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5360" windowHeight="5415"/>
  </bookViews>
  <sheets>
    <sheet name="Лист1" sheetId="1" r:id="rId1"/>
    <sheet name="Лист2" sheetId="2" r:id="rId2"/>
    <sheet name="Лист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" l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<sst xmlns="http://schemas.openxmlformats.org/spreadsheetml/2006/main" count="328" uniqueCount="282">
  <si>
    <t>номер</t>
  </si>
  <si>
    <t>номинация</t>
  </si>
  <si>
    <t>текст1</t>
  </si>
  <si>
    <t>текст2</t>
  </si>
  <si>
    <t>текст3</t>
  </si>
  <si>
    <t>издание</t>
  </si>
  <si>
    <t>ссылка1</t>
  </si>
  <si>
    <t>город</t>
  </si>
  <si>
    <t>регион</t>
  </si>
  <si>
    <t>ссылка2</t>
  </si>
  <si>
    <t>ссылка3</t>
  </si>
  <si>
    <t>Абдулхакова Ксения Владимировна</t>
  </si>
  <si>
    <t>Стратегическое планирование и разработка целевых программ</t>
  </si>
  <si>
    <t>http://xn----7sbbagp9bscivin4l4b.xn--p1ai/10/1/08_10_2014_(6)_VR_54a3e1b52002a.pdf</t>
  </si>
  <si>
    <t>редактор молодёжного отдела, занимается вопросами местного самоуправления, лауреат конкурса на лучшее журналистское произведение Союза журналистов 2013 года</t>
  </si>
  <si>
    <t>газета "Выксунский рабочий</t>
  </si>
  <si>
    <t>Выкса</t>
  </si>
  <si>
    <t>Нижегородская область</t>
  </si>
  <si>
    <t>Буду служить народу</t>
  </si>
  <si>
    <t>Алексей Герасимов (Ильин)</t>
  </si>
  <si>
    <t>http://xn----7sbbagp9bscivin4l4b.xn--p1ai/10/3/жителям посулили.pdf</t>
  </si>
  <si>
    <t>зам редактора газеты =Час Пик=</t>
  </si>
  <si>
    <t>газета =Час Пик=</t>
  </si>
  <si>
    <t>Верхняя Пышма</t>
  </si>
  <si>
    <t>Свердловская область</t>
  </si>
  <si>
    <t>Жителям посулили понимающих инвесторов</t>
  </si>
  <si>
    <t>Анна Лохвицкая</t>
  </si>
  <si>
    <t>главный редактор радиостанции КЧР FM, автор и ведущая теле-радио программы "Студия FM"</t>
  </si>
  <si>
    <t>радиостанция КЧР FM + телеканал Архыз 24</t>
  </si>
  <si>
    <t>https://www.youtube.com/watch?v=fB2xwnS59_w</t>
  </si>
  <si>
    <t>Черкесск</t>
  </si>
  <si>
    <t>Карачаево-Черкесская республика</t>
  </si>
  <si>
    <t xml:space="preserve">Публичное обсуждение Стратегии развития животноводства и племенного дела в КЧР. </t>
  </si>
  <si>
    <t>Батуев Руслан Викторович</t>
  </si>
  <si>
    <t>http://xn----7sbbagp9bscivin4l4b.xn--p1ai/10/1/Программы поддержки_549d021e9ee69.doc</t>
  </si>
  <si>
    <t>корреспондент телекомпании Тивиком, ведущий информационной программы "Новости дня"</t>
  </si>
  <si>
    <t>материал вышел в прямом эфире программы "Новости дня" ТК Тивиком</t>
  </si>
  <si>
    <t>http://tvcom-tv.ru/news/detail.php?ELEMENT_ID=35057&amp;sphrase_id=105061</t>
  </si>
  <si>
    <t>г. Улан-Удэ</t>
  </si>
  <si>
    <t>Республика Бурятия</t>
  </si>
  <si>
    <t>Программы поддержки</t>
  </si>
  <si>
    <t>Вячеслав Барашихин</t>
  </si>
  <si>
    <t>http://xn----7sbbagp9bscivin4l4b.xn--p1ai/10/1/Отдалённый_должен_стать_ближе_54819c32b434d.pdf</t>
  </si>
  <si>
    <t>Генеральный директор ООО «Редакция газеты «Вестник предгорья», главный редактор газеты «Апшеронский рабочий»</t>
  </si>
  <si>
    <t>Газета «Апшеронский рабочий» (ООО «Редакция газеты» Вестник предгорья»)</t>
  </si>
  <si>
    <t>Апшеронск/Апшеронский район</t>
  </si>
  <si>
    <t>Краснодарский край</t>
  </si>
  <si>
    <t>Отдаленный должен стать ближе</t>
  </si>
  <si>
    <t>Гаврилов Александр Николаевич</t>
  </si>
  <si>
    <t>Руководитель Аналитического центра</t>
  </si>
  <si>
    <t xml:space="preserve">Отраслевой журнал </t>
  </si>
  <si>
    <t>http://www.vestnikstroy.ru/articles/infrastructure/2014/#!/9316</t>
  </si>
  <si>
    <t>Ростов-на-Дону</t>
  </si>
  <si>
    <t>Ростовская область</t>
  </si>
  <si>
    <t>Роман Синяговский: Чтобы люди были уверены в завтрашнем дне</t>
  </si>
  <si>
    <t>Евдаков Денис Сергеевич</t>
  </si>
  <si>
    <t>Городская информационная газета "Твой город Благодарный", корреспондент. Член союза журналистов РФ.</t>
  </si>
  <si>
    <t>Газета "Твой город Благодарный"</t>
  </si>
  <si>
    <t>Благодарненский район, город Благодарный</t>
  </si>
  <si>
    <t>Ставропольский край</t>
  </si>
  <si>
    <t>Молодые семьи получили сертификаты на получение социальной выплаты</t>
  </si>
  <si>
    <t>Ермаков Максим Викторович</t>
  </si>
  <si>
    <t>Ермаков Максим Викторович. Родился 22.03.1987 в г. Тынде. С 2006 по 2011 гг. работал в СМИ г.Тынды. С 2008 по 2011 гг. возглавлял редакцию еженедельника "БАМ". С 2012 г. - помощник депутата Законодательного Собрания Амурской области. Член Союза журналистов России.</t>
  </si>
  <si>
    <t>Общественно-политический еженедельник "БАМ"</t>
  </si>
  <si>
    <t>http://gazeta-bam.ru/article/58399/</t>
  </si>
  <si>
    <t>Тындинский район</t>
  </si>
  <si>
    <t>Амурская область</t>
  </si>
  <si>
    <t>"Поэтому и уезжают с Дальнего Востока"</t>
  </si>
  <si>
    <t>Есина Лариса Анатольевна</t>
  </si>
  <si>
    <t>Есина Лариса Анатольевна, пресс-служба администрации района</t>
  </si>
  <si>
    <t xml:space="preserve">газета </t>
  </si>
  <si>
    <t>http://matveevkurgan.ru/news/2014/15/</t>
  </si>
  <si>
    <t>Матвеево-Курганский район</t>
  </si>
  <si>
    <t>Демографическая политика в действии</t>
  </si>
  <si>
    <t>Иванишина Наталья Владимировна</t>
  </si>
  <si>
    <t>http://xn----7sbbagp9bscivin4l4b.xn--p1ai/10/1/Семинар_549807133d2d1.doc</t>
  </si>
  <si>
    <t>корреспондент ООО "Информационный Центр "Илим", член СЖР</t>
  </si>
  <si>
    <t>газета "Вестник Усть-Илимского ЛПК"</t>
  </si>
  <si>
    <t>http://lesohimik.ru/?page=data&amp;lib=news&amp;libid=1714</t>
  </si>
  <si>
    <t>г.Усть-Илимск</t>
  </si>
  <si>
    <t>Иркутская область</t>
  </si>
  <si>
    <t>Семинар прошел конструктивно</t>
  </si>
  <si>
    <t>Лихоман Ирина Алексеевна</t>
  </si>
  <si>
    <t>http://xn----7sbbagp9bscivin4l4b.xn--p1ai/10/1/Многодетные семьи и жилье_548ed23e2d2c4.pdf</t>
  </si>
  <si>
    <t>Корреспондент газеты "Московский Комсомолец в Саратове", Тематика - социально-экономическая, Стаж работы 14 лет.</t>
  </si>
  <si>
    <t>"Московский Комсомолец в Саратове"</t>
  </si>
  <si>
    <t>http://saratov.mk.ru/articles/2014/11/27/kvartiroy-ne-vyshli.html</t>
  </si>
  <si>
    <t>Саратов</t>
  </si>
  <si>
    <t>Саратовская область</t>
  </si>
  <si>
    <t>"Квартирой не вышли"</t>
  </si>
  <si>
    <t>Масленников Виктор Викторович</t>
  </si>
  <si>
    <t>http://xn----7sbbagp9bscivin4l4b.xn--p1ai/10/1/Коммунальный комплекс России, статья Реформировать с умом, ч. 1-3, 2014 г._547dcd79ddece.pdf</t>
  </si>
  <si>
    <t>председатель Комитета Территориального общественного самоуправления городского округа Балашиха "Центр-", член Общественной палаты городского округа Балашиха</t>
  </si>
  <si>
    <t>Журнал "Коммунальный комплекс России"</t>
  </si>
  <si>
    <t>город Балашиха</t>
  </si>
  <si>
    <t>Московская область</t>
  </si>
  <si>
    <t xml:space="preserve">Реформировать с умом </t>
  </si>
  <si>
    <t>Мельник Сергей Георгиевич</t>
  </si>
  <si>
    <t>Редактор сайта Городского музейного комплекса "Наследие", г. Тольятти</t>
  </si>
  <si>
    <t>ТЛТгород.ру - городской информационный портал Тольятти</t>
  </si>
  <si>
    <t>http://tltgorod.ru/reporter/?reporter=40731</t>
  </si>
  <si>
    <t>Тольятти</t>
  </si>
  <si>
    <t>Россия</t>
  </si>
  <si>
    <t>Медаль рождённому в Тольятти</t>
  </si>
  <si>
    <t>Надежда Викторовна Курнакова</t>
  </si>
  <si>
    <t>http://xn----7sbbagp9bscivin4l4b.xn--p1ai/10/3/kirov.pdf</t>
  </si>
  <si>
    <t xml:space="preserve">2012-2014 гг. - выпускающий редактор общественно-политического журнала </t>
  </si>
  <si>
    <t xml:space="preserve">общественно-политический журнал </t>
  </si>
  <si>
    <t>http://delovaya-vyatka.livejournal.com/33284.html</t>
  </si>
  <si>
    <t>Киров</t>
  </si>
  <si>
    <t>Кировская область</t>
  </si>
  <si>
    <t>Голосуем против</t>
  </si>
  <si>
    <t>Николаева Елена Николаевна</t>
  </si>
  <si>
    <t>http://xn----7sbbagp9bscivin4l4b.xn--p1ai/10/1/У кого поднялась рука на детскую площадку (3 стр.) 21.11.14_549d3776ced34.pdf</t>
  </si>
  <si>
    <t>http://xn----7sbbagp9bscivin4l4b.xn--p1ai/10/1/Принимайте участие в мун. программе строительства детск. площадок (4 стр) 12.12.14_549d3776ced34.pdf</t>
  </si>
  <si>
    <t>Журналист газеты "Старая Русса", специализируюсь в области журналистских расследований.</t>
  </si>
  <si>
    <t>Газета "Старая Русса"</t>
  </si>
  <si>
    <t xml:space="preserve">http://gazetarussa.ru/2-gazeta/169-21-noyabrya-2014-g?showall=&amp;limitstart=  </t>
  </si>
  <si>
    <t>Город Старая Русса</t>
  </si>
  <si>
    <t>Новгородская область</t>
  </si>
  <si>
    <t>У кого поднялась рука на детскую площадку?</t>
  </si>
  <si>
    <t xml:space="preserve">http://gazetarussa.ru/2-gazeta/172-12-dekabrya-2014-g </t>
  </si>
  <si>
    <t>Песчаная Елена Леонидовна</t>
  </si>
  <si>
    <t>http://xn----7sbbagp9bscivin4l4b.xn--p1ai/10/1/tranzitochibok_546efe0c9610a.doc</t>
  </si>
  <si>
    <t>Главный редактор журнала "Белгородский "Бизнес-Класс", 40 лет</t>
  </si>
  <si>
    <t>Журнал "Белгородский "Бизнес-Класс", №10, октябрь-ноябрь 2014</t>
  </si>
  <si>
    <t>http://www.biz-class.org/news/news/tranzit-oshibok00479/</t>
  </si>
  <si>
    <t>Белгород</t>
  </si>
  <si>
    <t>Центральный федеральный округ</t>
  </si>
  <si>
    <t>Транзит ошибок</t>
  </si>
  <si>
    <t>Роман и Дарья Нуриевы</t>
  </si>
  <si>
    <t>http://xn----7sbbagp9bscivin4l4b.xn--p1ai/10/1/kaarlahti-sortavala_545abc344a6a7.docx</t>
  </si>
  <si>
    <t>Авторы - карельские корреспонденты регионального отделения "Русской Планеты".</t>
  </si>
  <si>
    <t>Электронное издание "Русская Планета"</t>
  </si>
  <si>
    <t>http://petrozavodsk.rusplt.ru/index/Korrespondenty-RP-v-Petrozavodske-proehalis-na-prigorodnom-poezde-rejsy-kotorogo-mogut-sokratit-vdvoe-11843.html</t>
  </si>
  <si>
    <t>Лахденпохский район</t>
  </si>
  <si>
    <t>Республика Карелия</t>
  </si>
  <si>
    <t>Карельский "подкидыш"</t>
  </si>
  <si>
    <t>Руслан Мельников</t>
  </si>
  <si>
    <t>http://xn----7sbbagp9bscivin4l4b.xn--p1ai/10/1/StoDney_549d804a43f58.pdf</t>
  </si>
  <si>
    <t>старший корреспондент южного окружного филиала "Российской газеты"</t>
  </si>
  <si>
    <t>"Российская газета (Экономика Юга России)"</t>
  </si>
  <si>
    <t>Сто дней по приказу</t>
  </si>
  <si>
    <t>Санников Сергей Владимирович</t>
  </si>
  <si>
    <t>корреспондент, интернет-газета Newslab.ru (Красноярск)</t>
  </si>
  <si>
    <t>Newslab.ru</t>
  </si>
  <si>
    <t>http://newslab.ru/article/588063</t>
  </si>
  <si>
    <t>Красноярск</t>
  </si>
  <si>
    <t>Красноярский край</t>
  </si>
  <si>
    <t>Непатриотичный ход</t>
  </si>
  <si>
    <t>Скворцова Олеся Юрьевна (псевдоним Ольга Юрьева)</t>
  </si>
  <si>
    <t>http://xn----7sbbagp9bscivin4l4b.xn--p1ai/10/1/Скворцова1_5494285303cc8.docx</t>
  </si>
  <si>
    <t xml:space="preserve">Корреспондент отдела новостей и оперативного репортажа областной «Липецкой газеты». До сентября 2014 года работала корреспондентом областной газеты «Молодежный вестник» того же издательского дома. Член Союза журналистов России. </t>
  </si>
  <si>
    <t>"Молодежный вестник"</t>
  </si>
  <si>
    <t>http://mvestnik.lpgzt.ru/aticle/41737.htm</t>
  </si>
  <si>
    <t>Липецк</t>
  </si>
  <si>
    <t>Липецкая область</t>
  </si>
  <si>
    <t>И будем мы по набережной гулять...</t>
  </si>
  <si>
    <t>Степанова Анастасия Александровна</t>
  </si>
  <si>
    <t>http://xn----7sbbagp9bscivin4l4b.xn--p1ai/10/1/34_DG2014-4-5_54a299101d634.pdf</t>
  </si>
  <si>
    <t>Корреспондент издания</t>
  </si>
  <si>
    <t>Деловая газета.Юг</t>
  </si>
  <si>
    <t>Краснодар</t>
  </si>
  <si>
    <t>Имидж решает все</t>
  </si>
  <si>
    <t>Уразаев Эдуард Каирханович</t>
  </si>
  <si>
    <t>Политический обозреватель, газета "Черновик"</t>
  </si>
  <si>
    <t xml:space="preserve"> газета "Черновик"</t>
  </si>
  <si>
    <t>http://chernovik.net/content/ekonomika/glavy-mezhdu-dvuh-ogney</t>
  </si>
  <si>
    <t>г. Махачкала</t>
  </si>
  <si>
    <t>Республика Дагестан</t>
  </si>
  <si>
    <t>Главы между двух огней</t>
  </si>
  <si>
    <t>Чернов Александр Вячеславович (Андрей Ковалев)</t>
  </si>
  <si>
    <t>http://xn----7sbbagp9bscivin4l4b.xn--p1ai/10/1/Лучшие из худших_547ed8ae996bb.pdf</t>
  </si>
  <si>
    <t xml:space="preserve">Обозреватель газеты города Клинцы Брянской области </t>
  </si>
  <si>
    <t xml:space="preserve">Газеты города Клинцы Брянской области </t>
  </si>
  <si>
    <t>http://vdelo.net/?p=4469</t>
  </si>
  <si>
    <t>Брянск</t>
  </si>
  <si>
    <t>Брянская область</t>
  </si>
  <si>
    <t>"Лучшие из худших"</t>
  </si>
  <si>
    <t>Черных Алексей Васильевич</t>
  </si>
  <si>
    <t>http://xn----7sbbagp9bscivin4l4b.xn--p1ai/10/1/11-05-2014_549fbb5979793.pdf</t>
  </si>
  <si>
    <t>До недавнего времени корреспондент, а ныне - главный редактор газеты "Вечерний Усть-Илим"</t>
  </si>
  <si>
    <t>газета "Вечерний Усть-Илим", город Усть-Илимск Иркутской обл.</t>
  </si>
  <si>
    <t>http://vecherka-ilim.livejournal.com/614804.html</t>
  </si>
  <si>
    <t>Усть-Илимск</t>
  </si>
  <si>
    <t>Когда года - беда</t>
  </si>
  <si>
    <t>Якушева Фарида Загитовна</t>
  </si>
  <si>
    <t>http://xn----7sbbagp9bscivin4l4b.xn--p1ai/10/1/Агротуризм на перепутье_54606da796667.doc</t>
  </si>
  <si>
    <t>. Образование – высшее (Казанский Государственный университет (1983-1988 гг.), филологический факультет, специальность – журналистика). Редактор отдела сельской жизни. газеты "Республика Татарстан"</t>
  </si>
  <si>
    <t>Общественно-политическая газета "Республика Татарстан"</t>
  </si>
  <si>
    <t>http://www.rt-online.ru/aticles/rubric-68/10112374/</t>
  </si>
  <si>
    <t>Казань</t>
  </si>
  <si>
    <t>Татарстан</t>
  </si>
  <si>
    <t>Агротуризм на перепутье</t>
  </si>
  <si>
    <t>Янбаева Аниса Робеспьеровна</t>
  </si>
  <si>
    <t>http://xn----7sbbagp9bscivin4l4b.xn--p1ai/10/1/Подпитка рублем_5461e9823b0cc.doc</t>
  </si>
  <si>
    <t>собкор газеты "Республика Башкортосан"</t>
  </si>
  <si>
    <t>газета "Республика Башкортостан"</t>
  </si>
  <si>
    <t>http://www.resbash.ru</t>
  </si>
  <si>
    <t>Учалинский</t>
  </si>
  <si>
    <t>Башкортостан</t>
  </si>
  <si>
    <t>Подпитка рублем</t>
  </si>
  <si>
    <t>пояснит записка</t>
  </si>
  <si>
    <t xml:space="preserve">АУ УР </t>
  </si>
  <si>
    <t>http://xn----7sbbagp9bscivin4l4b.xn--p1ai/10/2/РАССВЕТ62_0815_54a3bb0f65ca6.pdf</t>
  </si>
  <si>
    <t>Иванова Эвелина Аркадьевна</t>
  </si>
  <si>
    <t>Якшур-Бодья</t>
  </si>
  <si>
    <t>Удмуртская Республика</t>
  </si>
  <si>
    <t>http://xn----7sbbagp9bscivin4l4b.xn--p1ai/10/2/Пояснительная записк1_54a3bb0f65ca6.docx</t>
  </si>
  <si>
    <t>Вестник Совета муниципальных образований Томской области</t>
  </si>
  <si>
    <t>http://xn----7sbbagp9bscivin4l4b.xn--p1ai/10/2/59_я_верста_549d01a04e0fb.pdf</t>
  </si>
  <si>
    <t>http://xn----7sbbagp9bscivin4l4b.xn--p1ai/10/2/Стратегические_направления_549d01a04e0fb.pdf</t>
  </si>
  <si>
    <t>http://xn----7sbbagp9bscivin4l4b.xn--p1ai/10/2/Только_свеженькое!_549d01a04e0fb.pdf</t>
  </si>
  <si>
    <t>Раудсепп Мария Александровна</t>
  </si>
  <si>
    <t>http://smo-tomsk.ru/otchets/</t>
  </si>
  <si>
    <t>Томск</t>
  </si>
  <si>
    <t>Томская область</t>
  </si>
  <si>
    <t>с 2006 года до настоящего времени</t>
  </si>
  <si>
    <t>http://xn----7sbbagp9bscivin4l4b.xn--p1ai/10/2/поясннительная_записка_549d01a04e0fb.pdf</t>
  </si>
  <si>
    <t>Газета "Жулебинский бульвар"</t>
  </si>
  <si>
    <t>http://xn----7sbbagp9bscivin4l4b.xn--p1ai/10/2/ЖБ№2-2014_54982b3ef0080.pdf</t>
  </si>
  <si>
    <t>http://xn----7sbbagp9bscivin4l4b.xn--p1ai/10/2/ЖБ№4-2014_54982b3ef0080.pdf</t>
  </si>
  <si>
    <t>http://xn----7sbbagp9bscivin4l4b.xn--p1ai/10/2/ЖБ№6-2014_54982b3ef0080.pdf</t>
  </si>
  <si>
    <t>Катков Валерий Семенович</t>
  </si>
  <si>
    <t>http://www.zhulebino.ru/upload/zb/201402.pdf</t>
  </si>
  <si>
    <t>Москва</t>
  </si>
  <si>
    <t>http://xn----7sbbagp9bscivin4l4b.xn--p1ai/10/2/Пояснительная записка (стратегическое планирование)_54982b3ef0080.docx</t>
  </si>
  <si>
    <t>http://www.zhulebino.ru/upload/zb/201404.pdf</t>
  </si>
  <si>
    <t>http://www.zhulebino.ru/upload/zb/201406.pdf</t>
  </si>
  <si>
    <t xml:space="preserve">«МЕТРОСТРОЙ-ДОЛГОСТРОЙ» </t>
  </si>
  <si>
    <t>газета "Туймазинский вестник"</t>
  </si>
  <si>
    <t>Мусина Ляля Ришатовна</t>
  </si>
  <si>
    <t>г. Туймазы</t>
  </si>
  <si>
    <t>Республика Башкортостан</t>
  </si>
  <si>
    <t>с 2010 года</t>
  </si>
  <si>
    <t>http://xn----7sbbagp9bscivin4l4b.xn--p1ai/10/2/ПОЯСНИТЕЛЬНАЯ_ЗАПИСКА_5497ee0469e12.doc</t>
  </si>
  <si>
    <t>За равные возможности!</t>
  </si>
  <si>
    <t>МАУ "Редакция Стрежевской городской газеты "Северная звезда"</t>
  </si>
  <si>
    <t>http://xn----7sbbagp9bscivin4l4b.xn--p1ai/10/2/Далёкое и близкое будущее_54a26c1692f6b.pdf</t>
  </si>
  <si>
    <t>http://xn----7sbbagp9bscivin4l4b.xn--p1ai/10/2/Мост в будущее_54a26c1692f6b.pdf</t>
  </si>
  <si>
    <t>Чащин Анатолий Иванович</t>
  </si>
  <si>
    <t>Стрежевой</t>
  </si>
  <si>
    <t>http://xn----7sbbagp9bscivin4l4b.xn--p1ai/10/2/Пояснительная записка_54a26c1692f6b.doc</t>
  </si>
  <si>
    <t>МКУ ИА "Новосибирск"</t>
  </si>
  <si>
    <t>Аверина Марина Владимировна</t>
  </si>
  <si>
    <t>http://www.youtube.com/watch?v=yDfWjibUQv4&amp;feature=youtu.be</t>
  </si>
  <si>
    <t>Новосибирск</t>
  </si>
  <si>
    <t>Новосибирская область</t>
  </si>
  <si>
    <t>01.02.14 - 20.12.14</t>
  </si>
  <si>
    <t>http://xn----7sbbagp9bscivin4l4b.xn--p1ai/10/2/Редакционная заявка_549a93de5d9d7.docx</t>
  </si>
  <si>
    <t>программа "Дела и Люди"</t>
  </si>
  <si>
    <t>МУП г.Шахты "Редакция газеты "Шахтинские известия"</t>
  </si>
  <si>
    <t>http://xn----7sbbagp9bscivin4l4b.xn--p1ai/10/2/3 (6)_54a2676c05862.pdf</t>
  </si>
  <si>
    <t>http://xn----7sbbagp9bscivin4l4b.xn--p1ai/10/2/3 (7)_54a2676c05862.pdf</t>
  </si>
  <si>
    <t>http://xn----7sbbagp9bscivin4l4b.xn--p1ai/10/2/3 (9)_54a2676c05862.pdf</t>
  </si>
  <si>
    <t>Белла Анатольевна Севостьянова</t>
  </si>
  <si>
    <t>http://www.shakhty-media.ru/opros-nedeli/kak-vy-otnosites-k-zapretu-nestandartnyh-imen/</t>
  </si>
  <si>
    <t>Шахты</t>
  </si>
  <si>
    <t xml:space="preserve">С 1 января 2014 года по 31 декабря 2014 года </t>
  </si>
  <si>
    <t>http://xn----7sbbagp9bscivin4l4b.xn--p1ai/10/2/Стратегическое планирование_54a2676c05862.doc</t>
  </si>
  <si>
    <t>Вопрос недели</t>
  </si>
  <si>
    <t>официальный сайт Администрации Матвеево-Курганского района</t>
  </si>
  <si>
    <t>http://xn----7sbbagp9bscivin4l4b.xn--p1ai/10/2/Признан передовым_5481b44ebafe7.doc</t>
  </si>
  <si>
    <t>Науменко Геннадий Петрович</t>
  </si>
  <si>
    <t>http://matveevkurgan.ru/news/2014/42/</t>
  </si>
  <si>
    <t>Матвеев Курган</t>
  </si>
  <si>
    <t>http://xn----7sbbagp9bscivin4l4b.xn--p1ai/10/2/Пояснительная записка к статье об инвестиционной программе района_5481b44ebafe7.doc</t>
  </si>
  <si>
    <t>Официальный сайт Администрации Отрадновского сельского поселения  http://uglich-otradniy.ru/</t>
  </si>
  <si>
    <t>Карасева Анастасия Алексеевна</t>
  </si>
  <si>
    <t>http://www.youtube.com/watch?v=WJBXHMj_G_M&amp;feature=youtu.be</t>
  </si>
  <si>
    <t>Угличский район</t>
  </si>
  <si>
    <t>Ярославская область</t>
  </si>
  <si>
    <t>http://xn----7sbbagp9bscivin4l4b.xn--p1ai/10/2/пояснительная записка_549aaa65dd23f.docx</t>
  </si>
  <si>
    <t>ФИО эксперта</t>
  </si>
  <si>
    <t>баллы от 1 до 10, можно с десятыми долями</t>
  </si>
  <si>
    <t>номер п\п</t>
  </si>
  <si>
    <t>ОЦЕНКА</t>
  </si>
  <si>
    <t>автор/СМИ</t>
  </si>
  <si>
    <t>инф об авторе/ фио ответств</t>
  </si>
  <si>
    <t>дата публикации / срок реализ проекта</t>
  </si>
  <si>
    <t>заголовок материала /назв ред проекта</t>
  </si>
  <si>
    <t>http://севзвезда.рф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</si>
</sst>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0" fontId="2" fillId="2" borderId="0" xfId="1"/>
    <xf numFmtId="0" fontId="1" fillId="3" borderId="0" xfId="2"/>
    <xf numFmtId="14" fontId="1" fillId="3" borderId="0" xfId="2" applyNumberFormat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left"/>
    </xf>
    <xf numFmtId="164" fontId="0" fillId="0" borderId="0" xfId="0" applyNumberFormat="1" applyAlignment="1">
      <alignment shrinkToFit="1"/>
    </xf>
    <xf numFmtId="164" fontId="0" fillId="0" borderId="0" xfId="0" applyNumberFormat="1" applyAlignment="1">
      <alignment horizontal="left" vertical="center" shrinkToFit="1"/>
    </xf>
    <xf numFmtId="49" fontId="0" fillId="0" borderId="0" xfId="0" applyNumberFormat="1" applyAlignment="1">
      <alignment horizontal="left" vertical="center" shrinkToFit="1"/>
    </xf>
    <xf numFmtId="0" fontId="0" fillId="4" borderId="1" xfId="0" applyFill="1" applyBorder="1"/>
    <xf numFmtId="164" fontId="0" fillId="0" borderId="0" xfId="0" applyNumberFormat="1" applyAlignment="1"/>
    <xf numFmtId="164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1" fillId="4" borderId="1" xfId="2" applyFill="1" applyBorder="1"/>
    <xf numFmtId="0" fontId="1" fillId="4" borderId="2" xfId="2" applyFill="1" applyBorder="1"/>
    <xf numFmtId="0" fontId="2" fillId="4" borderId="2" xfId="1" applyFill="1" applyBorder="1"/>
    <xf numFmtId="0" fontId="2" fillId="4" borderId="3" xfId="1" applyFill="1" applyBorder="1"/>
    <xf numFmtId="0" fontId="1" fillId="3" borderId="0" xfId="2" applyAlignment="1">
      <alignment shrinkToFit="1"/>
    </xf>
    <xf numFmtId="0" fontId="2" fillId="2" borderId="0" xfId="1" applyAlignment="1">
      <alignment shrinkToFit="1"/>
    </xf>
    <xf numFmtId="0" fontId="3" fillId="3" borderId="0" xfId="3" applyFill="1" applyAlignment="1">
      <alignment shrinkToFit="1"/>
    </xf>
    <xf numFmtId="0" fontId="3" fillId="2" borderId="0" xfId="3" applyFill="1" applyAlignment="1">
      <alignment shrinkToFit="1"/>
    </xf>
  </cellXfs>
  <cellStyles count="4">
    <cellStyle name="20% — акцент2" xfId="2" builtinId="34"/>
    <cellStyle name="Гиперссылка" xfId="3" builtinId="8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esohimik.ru/?page=data&amp;lib=news&amp;libid=1714" TargetMode="External"/><Relationship Id="rId18" Type="http://schemas.openxmlformats.org/officeDocument/2006/relationships/hyperlink" Target="http://delovaya-vyatka.livejournal.com/33284.html" TargetMode="External"/><Relationship Id="rId26" Type="http://schemas.openxmlformats.org/officeDocument/2006/relationships/hyperlink" Target="http://www.biz-class.org/news/news/tranzit-oshibok00479/" TargetMode="External"/><Relationship Id="rId39" Type="http://schemas.openxmlformats.org/officeDocument/2006/relationships/hyperlink" Target="http://www.rt-online.ru/aticles/rubric-68/10112374/" TargetMode="External"/><Relationship Id="rId21" Type="http://schemas.openxmlformats.org/officeDocument/2006/relationships/hyperlink" Target="http://gazetarussa.ru/2-gazeta/169-21-noyabrya-2014-g?showall=&amp;limitstart=" TargetMode="External"/><Relationship Id="rId34" Type="http://schemas.openxmlformats.org/officeDocument/2006/relationships/hyperlink" Target="http://chernovik.net/content/ekonomika/glavy-mezhdu-dvuh-ogney" TargetMode="External"/><Relationship Id="rId42" Type="http://schemas.openxmlformats.org/officeDocument/2006/relationships/hyperlink" Target="http://&#1074;&#1083;&#1072;&#1089;&#1090;&#1100;-&#1085;&#1072;&#1088;&#1086;&#1076;&#1085;&#1072;&#1103;.&#1088;&#1092;/10/1/&#1055;&#1086;&#1076;&#1087;&#1080;&#1090;&#1082;&#1072;%20&#1088;&#1091;&#1073;&#1083;&#1077;&#1084;_5461e9823b0cc.doc" TargetMode="External"/><Relationship Id="rId47" Type="http://schemas.openxmlformats.org/officeDocument/2006/relationships/hyperlink" Target="http://&#1074;&#1083;&#1072;&#1089;&#1090;&#1100;-&#1085;&#1072;&#1088;&#1086;&#1076;&#1085;&#1072;&#1103;.&#1088;&#1092;/10/2/&#1058;&#1086;&#1083;&#1100;&#1082;&#1086;_&#1089;&#1074;&#1077;&#1078;&#1077;&#1085;&#1100;&#1082;&#1086;&#1077;!_549d01a04e0fb.pdf" TargetMode="External"/><Relationship Id="rId50" Type="http://schemas.openxmlformats.org/officeDocument/2006/relationships/hyperlink" Target="http://&#1074;&#1083;&#1072;&#1089;&#1090;&#1100;-&#1085;&#1072;&#1088;&#1086;&#1076;&#1085;&#1072;&#1103;.&#1088;&#1092;/10/2/&#1055;&#1086;&#1103;&#1089;&#1085;&#1080;&#1090;&#1077;&#1083;&#1100;&#1085;&#1072;&#1103;%20&#1079;&#1072;&#1087;&#1080;&#1089;&#1082;&#1072;%20(&#1089;&#1090;&#1088;&#1072;&#1090;&#1077;&#1075;&#1080;&#1095;&#1077;&#1089;&#1082;&#1086;&#1077;%20&#1087;&#1083;&#1072;&#1085;&#1080;&#1088;&#1086;&#1074;&#1072;&#1085;&#1080;&#1077;)_54982b3ef0080.docx" TargetMode="External"/><Relationship Id="rId55" Type="http://schemas.openxmlformats.org/officeDocument/2006/relationships/hyperlink" Target="http://&#1074;&#1083;&#1072;&#1089;&#1090;&#1100;-&#1085;&#1072;&#1088;&#1086;&#1076;&#1085;&#1072;&#1103;.&#1088;&#1092;/10/2/&#1046;&#1041;&#8470;4-2014_54982b3ef0080.pdf" TargetMode="External"/><Relationship Id="rId63" Type="http://schemas.openxmlformats.org/officeDocument/2006/relationships/hyperlink" Target="http://www.youtube.com/watch?v=yDfWjibUQv4&amp;feature=youtu.be" TargetMode="External"/><Relationship Id="rId68" Type="http://schemas.openxmlformats.org/officeDocument/2006/relationships/hyperlink" Target="http://&#1074;&#1083;&#1072;&#1089;&#1090;&#1100;-&#1085;&#1072;&#1088;&#1086;&#1076;&#1085;&#1072;&#1103;.&#1088;&#1092;/10/2/3%20(6)_54a2676c05862.pdf" TargetMode="External"/><Relationship Id="rId7" Type="http://schemas.openxmlformats.org/officeDocument/2006/relationships/hyperlink" Target="http://www.vestnikstroy.ru/articles/infrastructure/2014/" TargetMode="External"/><Relationship Id="rId71" Type="http://schemas.openxmlformats.org/officeDocument/2006/relationships/hyperlink" Target="http://&#1074;&#1083;&#1072;&#1089;&#1090;&#1100;-&#1085;&#1072;&#1088;&#1086;&#1076;&#1085;&#1072;&#1103;.&#1088;&#1092;/10/2/&#1055;&#1088;&#1080;&#1079;&#1085;&#1072;&#1085;%20&#1087;&#1077;&#1088;&#1077;&#1076;&#1086;&#1074;&#1099;&#1084;_5481b44ebafe7.doc" TargetMode="External"/><Relationship Id="rId2" Type="http://schemas.openxmlformats.org/officeDocument/2006/relationships/hyperlink" Target="http://&#1074;&#1083;&#1072;&#1089;&#1090;&#1100;-&#1085;&#1072;&#1088;&#1086;&#1076;&#1085;&#1072;&#1103;.&#1088;&#1092;/10/3/&#1078;&#1080;&#1090;&#1077;&#1083;&#1103;&#1084;%20&#1087;&#1086;&#1089;&#1091;&#1083;&#1080;&#1083;&#1080;.pdf" TargetMode="External"/><Relationship Id="rId16" Type="http://schemas.openxmlformats.org/officeDocument/2006/relationships/hyperlink" Target="http://&#1074;&#1083;&#1072;&#1089;&#1090;&#1100;-&#1085;&#1072;&#1088;&#1086;&#1076;&#1085;&#1072;&#1103;.&#1088;&#1092;/10/1/&#1052;&#1085;&#1086;&#1075;&#1086;&#1076;&#1077;&#1090;&#1085;&#1099;&#1077;%20&#1089;&#1077;&#1084;&#1100;&#1080;%20&#1080;%20&#1078;&#1080;&#1083;&#1100;&#1077;_548ed23e2d2c4.pdf" TargetMode="External"/><Relationship Id="rId29" Type="http://schemas.openxmlformats.org/officeDocument/2006/relationships/hyperlink" Target="http://&#1074;&#1083;&#1072;&#1089;&#1090;&#1100;-&#1085;&#1072;&#1088;&#1086;&#1076;&#1085;&#1072;&#1103;.&#1088;&#1092;/10/1/StoDney_549d804a43f58.pdf" TargetMode="External"/><Relationship Id="rId11" Type="http://schemas.openxmlformats.org/officeDocument/2006/relationships/hyperlink" Target="http://&#1074;&#1083;&#1072;&#1089;&#1090;&#1100;-&#1085;&#1072;&#1088;&#1086;&#1076;&#1085;&#1072;&#1103;.&#1088;&#1092;/10/1/&#1054;&#1090;&#1076;&#1072;&#1083;&#1105;&#1085;&#1085;&#1099;&#1081;_&#1076;&#1086;&#1083;&#1078;&#1077;&#1085;_&#1089;&#1090;&#1072;&#1090;&#1100;_&#1073;&#1083;&#1080;&#1078;&#1077;_54819c32b434d.pdf" TargetMode="External"/><Relationship Id="rId24" Type="http://schemas.openxmlformats.org/officeDocument/2006/relationships/hyperlink" Target="http://petrozavodsk.rusplt.ru/index/Korrespondenty-RP-v-Petrozavodske-proehalis-na-prigorodnom-poezde-rejsy-kotorogo-mogut-sokratit-vdvoe-11843.html" TargetMode="External"/><Relationship Id="rId32" Type="http://schemas.openxmlformats.org/officeDocument/2006/relationships/hyperlink" Target="http://&#1074;&#1083;&#1072;&#1089;&#1090;&#1100;-&#1085;&#1072;&#1088;&#1086;&#1076;&#1085;&#1072;&#1103;.&#1088;&#1092;/10/1/&#1057;&#1082;&#1074;&#1086;&#1088;&#1094;&#1086;&#1074;&#1072;1_5494285303cc8.docx" TargetMode="External"/><Relationship Id="rId37" Type="http://schemas.openxmlformats.org/officeDocument/2006/relationships/hyperlink" Target="http://vecherka-ilim.livejournal.com/614804.html" TargetMode="External"/><Relationship Id="rId40" Type="http://schemas.openxmlformats.org/officeDocument/2006/relationships/hyperlink" Target="http://&#1074;&#1083;&#1072;&#1089;&#1090;&#1100;-&#1085;&#1072;&#1088;&#1086;&#1076;&#1085;&#1072;&#1103;.&#1088;&#1092;/10/1/&#1040;&#1075;&#1088;&#1086;&#1090;&#1091;&#1088;&#1080;&#1079;&#1084;%20&#1085;&#1072;%20&#1087;&#1077;&#1088;&#1077;&#1087;&#1091;&#1090;&#1100;&#1077;_54606da796667.doc" TargetMode="External"/><Relationship Id="rId45" Type="http://schemas.openxmlformats.org/officeDocument/2006/relationships/hyperlink" Target="http://&#1074;&#1083;&#1072;&#1089;&#1090;&#1100;-&#1085;&#1072;&#1088;&#1086;&#1076;&#1085;&#1072;&#1103;.&#1088;&#1092;/10/2/&#1055;&#1086;&#1103;&#1089;&#1085;&#1080;&#1090;&#1077;&#1083;&#1100;&#1085;&#1072;&#1103;%20&#1079;&#1072;&#1087;&#1080;&#1089;&#1082;1_54a3bb0f65ca6.docx" TargetMode="External"/><Relationship Id="rId53" Type="http://schemas.openxmlformats.org/officeDocument/2006/relationships/hyperlink" Target="http://www.zhulebino.ru/upload/zb/201402.pdf" TargetMode="External"/><Relationship Id="rId58" Type="http://schemas.openxmlformats.org/officeDocument/2006/relationships/hyperlink" Target="http://&#1089;&#1077;&#1074;&#1079;&#1074;&#1077;&#1079;&#1076;&#1072;.&#1088;&#1092;/" TargetMode="External"/><Relationship Id="rId66" Type="http://schemas.openxmlformats.org/officeDocument/2006/relationships/hyperlink" Target="http://&#1074;&#1083;&#1072;&#1089;&#1090;&#1100;-&#1085;&#1072;&#1088;&#1086;&#1076;&#1085;&#1072;&#1103;.&#1088;&#1092;/10/2/3%20(9)_54a2676c05862.pdf" TargetMode="External"/><Relationship Id="rId5" Type="http://schemas.openxmlformats.org/officeDocument/2006/relationships/hyperlink" Target="http://&#1074;&#1083;&#1072;&#1089;&#1090;&#1100;-&#1085;&#1072;&#1088;&#1086;&#1076;&#1085;&#1072;&#1103;.&#1088;&#1092;/10/1/&#1055;&#1088;&#1086;&#1075;&#1088;&#1072;&#1084;&#1084;&#1099;%20&#1087;&#1086;&#1076;&#1076;&#1077;&#1088;&#1078;&#1082;&#1080;_549d021e9ee69.doc" TargetMode="External"/><Relationship Id="rId15" Type="http://schemas.openxmlformats.org/officeDocument/2006/relationships/hyperlink" Target="http://saratov.mk.ru/articles/2014/11/27/kvartiroy-ne-vyshli.html" TargetMode="External"/><Relationship Id="rId23" Type="http://schemas.openxmlformats.org/officeDocument/2006/relationships/hyperlink" Target="http://&#1074;&#1083;&#1072;&#1089;&#1090;&#1100;-&#1085;&#1072;&#1088;&#1086;&#1076;&#1085;&#1072;&#1103;.&#1088;&#1092;/10/1/&#1059;%20&#1082;&#1086;&#1075;&#1086;%20&#1087;&#1086;&#1076;&#1085;&#1103;&#1083;&#1072;&#1089;&#1100;%20&#1088;&#1091;&#1082;&#1072;%20&#1085;&#1072;%20&#1076;&#1077;&#1090;&#1089;&#1082;&#1091;&#1102;%20&#1087;&#1083;&#1086;&#1097;&#1072;&#1076;&#1082;&#1091;%20(3%20&#1089;&#1090;&#1088;.)%2021.11.14_549d3776ced34.pdf" TargetMode="External"/><Relationship Id="rId28" Type="http://schemas.openxmlformats.org/officeDocument/2006/relationships/hyperlink" Target="http://&#1074;&#1083;&#1072;&#1089;&#1090;&#1100;-&#1085;&#1072;&#1088;&#1086;&#1076;&#1085;&#1072;&#1103;.&#1088;&#1092;/10/1/kaarlahti-sortavala_545abc344a6a7.docx" TargetMode="External"/><Relationship Id="rId36" Type="http://schemas.openxmlformats.org/officeDocument/2006/relationships/hyperlink" Target="http://&#1074;&#1083;&#1072;&#1089;&#1090;&#1100;-&#1085;&#1072;&#1088;&#1086;&#1076;&#1085;&#1072;&#1103;.&#1088;&#1092;/10/1/&#1051;&#1091;&#1095;&#1096;&#1080;&#1077;%20&#1080;&#1079;%20&#1093;&#1091;&#1076;&#1096;&#1080;&#1093;_547ed8ae996bb.pdf" TargetMode="External"/><Relationship Id="rId49" Type="http://schemas.openxmlformats.org/officeDocument/2006/relationships/hyperlink" Target="http://&#1074;&#1083;&#1072;&#1089;&#1090;&#1100;-&#1085;&#1072;&#1088;&#1086;&#1076;&#1085;&#1072;&#1103;.&#1088;&#1092;/10/2/59_&#1103;_&#1074;&#1077;&#1088;&#1089;&#1090;&#1072;_549d01a04e0fb.pdf" TargetMode="External"/><Relationship Id="rId57" Type="http://schemas.openxmlformats.org/officeDocument/2006/relationships/hyperlink" Target="http://&#1074;&#1083;&#1072;&#1089;&#1090;&#1100;-&#1085;&#1072;&#1088;&#1086;&#1076;&#1085;&#1072;&#1103;.&#1088;&#1092;/10/2/&#1055;&#1054;&#1071;&#1057;&#1053;&#1048;&#1058;&#1045;&#1051;&#1068;&#1053;&#1040;&#1071;_&#1047;&#1040;&#1055;&#1048;&#1057;&#1050;&#1040;_5497ee0469e12.doc" TargetMode="External"/><Relationship Id="rId61" Type="http://schemas.openxmlformats.org/officeDocument/2006/relationships/hyperlink" Target="http://&#1074;&#1083;&#1072;&#1089;&#1090;&#1100;-&#1085;&#1072;&#1088;&#1086;&#1076;&#1085;&#1072;&#1103;.&#1088;&#1092;/10/2/&#1044;&#1072;&#1083;&#1105;&#1082;&#1086;&#1077;%20&#1080;%20&#1073;&#1083;&#1080;&#1079;&#1082;&#1086;&#1077;%20&#1073;&#1091;&#1076;&#1091;&#1097;&#1077;&#1077;_54a26c1692f6b.pdf" TargetMode="External"/><Relationship Id="rId10" Type="http://schemas.openxmlformats.org/officeDocument/2006/relationships/hyperlink" Target="http://gazeta-bam.ru/article/58399/" TargetMode="External"/><Relationship Id="rId19" Type="http://schemas.openxmlformats.org/officeDocument/2006/relationships/hyperlink" Target="http://tltgorod.ru/reporter/?reporter=40731" TargetMode="External"/><Relationship Id="rId31" Type="http://schemas.openxmlformats.org/officeDocument/2006/relationships/hyperlink" Target="http://mvestnik.lpgzt.ru/aticle/41737.htm" TargetMode="External"/><Relationship Id="rId44" Type="http://schemas.openxmlformats.org/officeDocument/2006/relationships/hyperlink" Target="http://&#1074;&#1083;&#1072;&#1089;&#1090;&#1100;-&#1085;&#1072;&#1088;&#1086;&#1076;&#1085;&#1072;&#1103;.&#1088;&#1092;/10/2/&#1087;&#1086;&#1103;&#1089;&#1085;&#1085;&#1080;&#1090;&#1077;&#1083;&#1100;&#1085;&#1072;&#1103;_&#1079;&#1072;&#1087;&#1080;&#1089;&#1082;&#1072;_549d01a04e0fb.pdf" TargetMode="External"/><Relationship Id="rId52" Type="http://schemas.openxmlformats.org/officeDocument/2006/relationships/hyperlink" Target="http://www.zhulebino.ru/upload/zb/201404.pdf" TargetMode="External"/><Relationship Id="rId60" Type="http://schemas.openxmlformats.org/officeDocument/2006/relationships/hyperlink" Target="http://&#1074;&#1083;&#1072;&#1089;&#1090;&#1100;-&#1085;&#1072;&#1088;&#1086;&#1076;&#1085;&#1072;&#1103;.&#1088;&#1092;/10/2/&#1052;&#1086;&#1089;&#1090;%20&#1074;%20&#1073;&#1091;&#1076;&#1091;&#1097;&#1077;&#1077;_54a26c1692f6b.pdf" TargetMode="External"/><Relationship Id="rId65" Type="http://schemas.openxmlformats.org/officeDocument/2006/relationships/hyperlink" Target="http://www.shakhty-media.ru/opros-nedeli/kak-vy-otnosites-k-zapretu-nestandartnyh-imen/" TargetMode="External"/><Relationship Id="rId73" Type="http://schemas.openxmlformats.org/officeDocument/2006/relationships/hyperlink" Target="http://www.youtube.com/watch?v=WJBXHMj_G_M&amp;feature=youtu.be" TargetMode="External"/><Relationship Id="rId4" Type="http://schemas.openxmlformats.org/officeDocument/2006/relationships/hyperlink" Target="http://tvcom-tv.ru/news/detail.php?ELEMENT_ID=35057&amp;sphrase_id=105061" TargetMode="External"/><Relationship Id="rId9" Type="http://schemas.openxmlformats.org/officeDocument/2006/relationships/hyperlink" Target="http://&#1074;&#1083;&#1072;&#1089;&#1090;&#1100;-&#1085;&#1072;&#1088;&#1086;&#1076;&#1085;&#1072;&#1103;.&#1088;&#1092;/10/1/&#1054;&#1090;&#1076;&#1072;&#1083;&#1105;&#1085;&#1085;&#1099;&#1081;_&#1076;&#1086;&#1083;&#1078;&#1077;&#1085;_&#1089;&#1090;&#1072;&#1090;&#1100;_&#1073;&#1083;&#1080;&#1078;&#1077;_54819c32b434d.pdf" TargetMode="External"/><Relationship Id="rId14" Type="http://schemas.openxmlformats.org/officeDocument/2006/relationships/hyperlink" Target="http://&#1074;&#1083;&#1072;&#1089;&#1090;&#1100;-&#1085;&#1072;&#1088;&#1086;&#1076;&#1085;&#1072;&#1103;.&#1088;&#1092;/10/1/&#1057;&#1077;&#1084;&#1080;&#1085;&#1072;&#1088;_549807133d2d1.doc" TargetMode="External"/><Relationship Id="rId22" Type="http://schemas.openxmlformats.org/officeDocument/2006/relationships/hyperlink" Target="http://&#1074;&#1083;&#1072;&#1089;&#1090;&#1100;-&#1085;&#1072;&#1088;&#1086;&#1076;&#1085;&#1072;&#1103;.&#1088;&#1092;/10/1/&#1055;&#1088;&#1080;&#1085;&#1080;&#1084;&#1072;&#1081;&#1090;&#1077;%20&#1091;&#1095;&#1072;&#1089;&#1090;&#1080;&#1077;%20&#1074;%20&#1084;&#1091;&#1085;.%20&#1087;&#1088;&#1086;&#1075;&#1088;&#1072;&#1084;&#1084;&#1077;%20&#1089;&#1090;&#1088;&#1086;&#1080;&#1090;&#1077;&#1083;&#1100;&#1089;&#1090;&#1074;&#1072;%20&#1076;&#1077;&#1090;&#1089;&#1082;.%20&#1087;&#1083;&#1086;&#1097;&#1072;&#1076;&#1086;&#1082;%20(4%20&#1089;&#1090;&#1088;)%2012.12.14_549d3776ced34.pdf" TargetMode="External"/><Relationship Id="rId27" Type="http://schemas.openxmlformats.org/officeDocument/2006/relationships/hyperlink" Target="http://&#1074;&#1083;&#1072;&#1089;&#1090;&#1100;-&#1085;&#1072;&#1088;&#1086;&#1076;&#1085;&#1072;&#1103;.&#1088;&#1092;/10/1/tranzitochibok_546efe0c9610a.doc" TargetMode="External"/><Relationship Id="rId30" Type="http://schemas.openxmlformats.org/officeDocument/2006/relationships/hyperlink" Target="http://newslab.ru/article/588063" TargetMode="External"/><Relationship Id="rId35" Type="http://schemas.openxmlformats.org/officeDocument/2006/relationships/hyperlink" Target="http://vdelo.net/?p=4469" TargetMode="External"/><Relationship Id="rId43" Type="http://schemas.openxmlformats.org/officeDocument/2006/relationships/hyperlink" Target="http://&#1074;&#1083;&#1072;&#1089;&#1090;&#1100;-&#1085;&#1072;&#1088;&#1086;&#1076;&#1085;&#1072;&#1103;.&#1088;&#1092;/10/2/&#1056;&#1040;&#1057;&#1057;&#1042;&#1045;&#1058;62_0815_54a3bb0f65ca6.pdf" TargetMode="External"/><Relationship Id="rId48" Type="http://schemas.openxmlformats.org/officeDocument/2006/relationships/hyperlink" Target="http://&#1074;&#1083;&#1072;&#1089;&#1090;&#1100;-&#1085;&#1072;&#1088;&#1086;&#1076;&#1085;&#1072;&#1103;.&#1088;&#1092;/10/2/&#1057;&#1090;&#1088;&#1072;&#1090;&#1077;&#1075;&#1080;&#1095;&#1077;&#1089;&#1082;&#1080;&#1077;_&#1085;&#1072;&#1087;&#1088;&#1072;&#1074;&#1083;&#1077;&#1085;&#1080;&#1103;_549d01a04e0fb.pdf" TargetMode="External"/><Relationship Id="rId56" Type="http://schemas.openxmlformats.org/officeDocument/2006/relationships/hyperlink" Target="http://&#1074;&#1083;&#1072;&#1089;&#1090;&#1100;-&#1085;&#1072;&#1088;&#1086;&#1076;&#1085;&#1072;&#1103;.&#1088;&#1092;/10/2/&#1046;&#1041;&#8470;2-2014_54982b3ef0080.pdf" TargetMode="External"/><Relationship Id="rId64" Type="http://schemas.openxmlformats.org/officeDocument/2006/relationships/hyperlink" Target="http://&#1074;&#1083;&#1072;&#1089;&#1090;&#1100;-&#1085;&#1072;&#1088;&#1086;&#1076;&#1085;&#1072;&#1103;.&#1088;&#1092;/10/2/&#1057;&#1090;&#1088;&#1072;&#1090;&#1077;&#1075;&#1080;&#1095;&#1077;&#1089;&#1082;&#1086;&#1077;%20&#1087;&#1083;&#1072;&#1085;&#1080;&#1088;&#1086;&#1074;&#1072;&#1085;&#1080;&#1077;_54a2676c05862.doc" TargetMode="External"/><Relationship Id="rId69" Type="http://schemas.openxmlformats.org/officeDocument/2006/relationships/hyperlink" Target="http://&#1074;&#1083;&#1072;&#1089;&#1090;&#1100;-&#1085;&#1072;&#1088;&#1086;&#1076;&#1085;&#1072;&#1103;.&#1088;&#1092;/10/2/&#1055;&#1086;&#1103;&#1089;&#1085;&#1080;&#1090;&#1077;&#1083;&#1100;&#1085;&#1072;&#1103;%20&#1079;&#1072;&#1087;&#1080;&#1089;&#1082;&#1072;%20&#1082;%20&#1089;&#1090;&#1072;&#1090;&#1100;&#1077;%20&#1086;&#1073;%20&#1080;&#1085;&#1074;&#1077;&#1089;&#1090;&#1080;&#1094;&#1080;&#1086;&#1085;&#1085;&#1086;&#1081;%20&#1087;&#1088;&#1086;&#1075;&#1088;&#1072;&#1084;&#1084;&#1077;%20&#1088;&#1072;&#1081;&#1086;&#1085;&#1072;_5481b44ebafe7.doc" TargetMode="External"/><Relationship Id="rId8" Type="http://schemas.openxmlformats.org/officeDocument/2006/relationships/hyperlink" Target="http://&#1074;&#1083;&#1072;&#1089;&#1090;&#1100;-&#1085;&#1072;&#1088;&#1086;&#1076;&#1085;&#1072;&#1103;.&#1088;&#1092;/10/1/&#1054;&#1090;&#1076;&#1072;&#1083;&#1105;&#1085;&#1085;&#1099;&#1081;_&#1076;&#1086;&#1083;&#1078;&#1077;&#1085;_&#1089;&#1090;&#1072;&#1090;&#1100;_&#1073;&#1083;&#1080;&#1078;&#1077;_54819c32b434d.pdf" TargetMode="External"/><Relationship Id="rId51" Type="http://schemas.openxmlformats.org/officeDocument/2006/relationships/hyperlink" Target="http://www.zhulebino.ru/upload/zb/201406.pdf" TargetMode="External"/><Relationship Id="rId72" Type="http://schemas.openxmlformats.org/officeDocument/2006/relationships/hyperlink" Target="http://&#1074;&#1083;&#1072;&#1089;&#1090;&#1100;-&#1085;&#1072;&#1088;&#1086;&#1076;&#1085;&#1072;&#1103;.&#1088;&#1092;/10/2/&#1087;&#1086;&#1103;&#1089;&#1085;&#1080;&#1090;&#1077;&#1083;&#1100;&#1085;&#1072;&#1103;%20&#1079;&#1072;&#1087;&#1080;&#1089;&#1082;&#1072;_549aaa65dd23f.docx" TargetMode="External"/><Relationship Id="rId3" Type="http://schemas.openxmlformats.org/officeDocument/2006/relationships/hyperlink" Target="https://www.youtube.com/watch?v=fB2xwnS59_w" TargetMode="External"/><Relationship Id="rId12" Type="http://schemas.openxmlformats.org/officeDocument/2006/relationships/hyperlink" Target="http://matveevkurgan.ru/news/2014/15/" TargetMode="External"/><Relationship Id="rId17" Type="http://schemas.openxmlformats.org/officeDocument/2006/relationships/hyperlink" Target="http://&#1074;&#1083;&#1072;&#1089;&#1090;&#1100;-&#1085;&#1072;&#1088;&#1086;&#1076;&#1085;&#1072;&#1103;.&#1088;&#1092;/10/1/&#1050;&#1086;&#1084;&#1084;&#1091;&#1085;&#1072;&#1083;&#1100;&#1085;&#1099;&#1081;%20&#1082;&#1086;&#1084;&#1087;&#1083;&#1077;&#1082;&#1089;%20&#1056;&#1086;&#1089;&#1089;&#1080;&#1080;,%20&#1089;&#1090;&#1072;&#1090;&#1100;&#1103;%20&#1056;&#1077;&#1092;&#1086;&#1088;&#1084;&#1080;&#1088;&#1086;&#1074;&#1072;&#1090;&#1100;%20&#1089;%20&#1091;&#1084;&#1086;&#1084;,%20&#1095;.%201-3,%202014%20&#1075;._547dcd79ddece.pdf" TargetMode="External"/><Relationship Id="rId25" Type="http://schemas.openxmlformats.org/officeDocument/2006/relationships/hyperlink" Target="http://gazetarussa.ru/2-gazeta/172-12-dekabrya-2014-g" TargetMode="External"/><Relationship Id="rId33" Type="http://schemas.openxmlformats.org/officeDocument/2006/relationships/hyperlink" Target="http://&#1074;&#1083;&#1072;&#1089;&#1090;&#1100;-&#1085;&#1072;&#1088;&#1086;&#1076;&#1085;&#1072;&#1103;.&#1088;&#1092;/10/1/34_DG2014-4-5_54a299101d634.pdf" TargetMode="External"/><Relationship Id="rId38" Type="http://schemas.openxmlformats.org/officeDocument/2006/relationships/hyperlink" Target="http://&#1074;&#1083;&#1072;&#1089;&#1090;&#1100;-&#1085;&#1072;&#1088;&#1086;&#1076;&#1085;&#1072;&#1103;.&#1088;&#1092;/10/1/11-05-2014_549fbb5979793.pdf" TargetMode="External"/><Relationship Id="rId46" Type="http://schemas.openxmlformats.org/officeDocument/2006/relationships/hyperlink" Target="http://smo-tomsk.ru/otchets/" TargetMode="External"/><Relationship Id="rId59" Type="http://schemas.openxmlformats.org/officeDocument/2006/relationships/hyperlink" Target="http://&#1074;&#1083;&#1072;&#1089;&#1090;&#1100;-&#1085;&#1072;&#1088;&#1086;&#1076;&#1085;&#1072;&#1103;.&#1088;&#1092;/10/2/&#1055;&#1086;&#1103;&#1089;&#1085;&#1080;&#1090;&#1077;&#1083;&#1100;&#1085;&#1072;&#1103;%20&#1079;&#1072;&#1087;&#1080;&#1089;&#1082;&#1072;_54a26c1692f6b.doc" TargetMode="External"/><Relationship Id="rId67" Type="http://schemas.openxmlformats.org/officeDocument/2006/relationships/hyperlink" Target="http://&#1074;&#1083;&#1072;&#1089;&#1090;&#1100;-&#1085;&#1072;&#1088;&#1086;&#1076;&#1085;&#1072;&#1103;.&#1088;&#1092;/10/2/3%20(7)_54a2676c05862.pdf" TargetMode="External"/><Relationship Id="rId20" Type="http://schemas.openxmlformats.org/officeDocument/2006/relationships/hyperlink" Target="http://&#1074;&#1083;&#1072;&#1089;&#1090;&#1100;-&#1085;&#1072;&#1088;&#1086;&#1076;&#1085;&#1072;&#1103;.&#1088;&#1092;/10/3/kirov.pdf" TargetMode="External"/><Relationship Id="rId41" Type="http://schemas.openxmlformats.org/officeDocument/2006/relationships/hyperlink" Target="http://www.resbash.ru/" TargetMode="External"/><Relationship Id="rId54" Type="http://schemas.openxmlformats.org/officeDocument/2006/relationships/hyperlink" Target="http://&#1074;&#1083;&#1072;&#1089;&#1090;&#1100;-&#1085;&#1072;&#1088;&#1086;&#1076;&#1085;&#1072;&#1103;.&#1088;&#1092;/10/2/&#1046;&#1041;&#8470;6-2014_54982b3ef0080.pdf" TargetMode="External"/><Relationship Id="rId62" Type="http://schemas.openxmlformats.org/officeDocument/2006/relationships/hyperlink" Target="http://&#1074;&#1083;&#1072;&#1089;&#1090;&#1100;-&#1085;&#1072;&#1088;&#1086;&#1076;&#1085;&#1072;&#1103;.&#1088;&#1092;/10/2/&#1056;&#1077;&#1076;&#1072;&#1082;&#1094;&#1080;&#1086;&#1085;&#1085;&#1072;&#1103;%20&#1079;&#1072;&#1103;&#1074;&#1082;&#1072;_549a93de5d9d7.docx" TargetMode="External"/><Relationship Id="rId70" Type="http://schemas.openxmlformats.org/officeDocument/2006/relationships/hyperlink" Target="http://matveevkurgan.ru/news/2014/42/" TargetMode="External"/><Relationship Id="rId1" Type="http://schemas.openxmlformats.org/officeDocument/2006/relationships/hyperlink" Target="http://&#1074;&#1083;&#1072;&#1089;&#1090;&#1100;-&#1085;&#1072;&#1088;&#1086;&#1076;&#1085;&#1072;&#1103;.&#1088;&#1092;/10/1/08_10_2014_(6)_VR_54a3e1b52002a.pdf" TargetMode="External"/><Relationship Id="rId6" Type="http://schemas.openxmlformats.org/officeDocument/2006/relationships/hyperlink" Target="http://&#1074;&#1083;&#1072;&#1089;&#1090;&#1100;-&#1085;&#1072;&#1088;&#1086;&#1076;&#1085;&#1072;&#1103;.&#1088;&#1092;/10/1/&#1054;&#1090;&#1076;&#1072;&#1083;&#1105;&#1085;&#1085;&#1099;&#1081;_&#1076;&#1086;&#1083;&#1078;&#1077;&#1085;_&#1089;&#1090;&#1072;&#1090;&#1100;_&#1073;&#1083;&#1080;&#1078;&#1077;_54819c32b434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pane ySplit="2" topLeftCell="A3" activePane="bottomLeft" state="frozen"/>
      <selection pane="bottomLeft" activeCell="M38" sqref="M38"/>
    </sheetView>
  </sheetViews>
  <sheetFormatPr defaultRowHeight="15" x14ac:dyDescent="0.25"/>
  <cols>
    <col min="1" max="1" width="9.28515625" bestFit="1" customWidth="1"/>
    <col min="2" max="2" width="0" hidden="1" customWidth="1"/>
    <col min="3" max="3" width="9.28515625" hidden="1" customWidth="1"/>
    <col min="4" max="4" width="9.28515625" customWidth="1"/>
    <col min="7" max="7" width="16.7109375" customWidth="1"/>
    <col min="10" max="10" width="10.140625" bestFit="1" customWidth="1"/>
  </cols>
  <sheetData>
    <row r="1" spans="1:18" ht="15.75" thickBot="1" x14ac:dyDescent="0.3">
      <c r="A1" s="5" t="s">
        <v>273</v>
      </c>
      <c r="D1" t="s">
        <v>274</v>
      </c>
      <c r="E1" s="6"/>
      <c r="I1" s="7"/>
      <c r="L1" s="8"/>
      <c r="M1" s="8"/>
      <c r="N1" s="8"/>
      <c r="O1" s="9"/>
      <c r="P1" s="9"/>
      <c r="Q1" s="10"/>
      <c r="R1" s="10"/>
    </row>
    <row r="2" spans="1:18" ht="15.75" thickBot="1" x14ac:dyDescent="0.3">
      <c r="A2" t="s">
        <v>275</v>
      </c>
      <c r="B2" t="s">
        <v>1</v>
      </c>
      <c r="C2" t="s">
        <v>0</v>
      </c>
      <c r="D2" s="11" t="s">
        <v>276</v>
      </c>
      <c r="E2" t="s">
        <v>7</v>
      </c>
      <c r="F2" t="s">
        <v>8</v>
      </c>
      <c r="G2" t="s">
        <v>277</v>
      </c>
      <c r="H2" t="s">
        <v>278</v>
      </c>
      <c r="I2" s="7" t="s">
        <v>5</v>
      </c>
      <c r="J2" s="1" t="s">
        <v>279</v>
      </c>
      <c r="K2" t="s">
        <v>280</v>
      </c>
      <c r="L2" s="12" t="s">
        <v>2</v>
      </c>
      <c r="M2" s="12" t="s">
        <v>3</v>
      </c>
      <c r="N2" s="12" t="s">
        <v>4</v>
      </c>
      <c r="O2" s="13" t="s">
        <v>6</v>
      </c>
      <c r="P2" s="13" t="s">
        <v>9</v>
      </c>
      <c r="Q2" s="14" t="s">
        <v>10</v>
      </c>
      <c r="R2" s="15" t="s">
        <v>202</v>
      </c>
    </row>
    <row r="3" spans="1:18" s="3" customFormat="1" x14ac:dyDescent="0.25">
      <c r="A3" s="3">
        <f>ROW()-2</f>
        <v>1</v>
      </c>
      <c r="B3" s="3" t="s">
        <v>12</v>
      </c>
      <c r="C3" s="3">
        <v>285</v>
      </c>
      <c r="D3" s="16"/>
      <c r="E3" s="3" t="s">
        <v>16</v>
      </c>
      <c r="F3" s="3" t="s">
        <v>17</v>
      </c>
      <c r="G3" s="3" t="s">
        <v>11</v>
      </c>
      <c r="H3" s="3" t="s">
        <v>14</v>
      </c>
      <c r="I3" s="3" t="s">
        <v>15</v>
      </c>
      <c r="J3" s="4">
        <v>41920</v>
      </c>
      <c r="K3" s="3" t="s">
        <v>18</v>
      </c>
      <c r="L3" s="22" t="s">
        <v>13</v>
      </c>
      <c r="M3" s="20"/>
      <c r="N3" s="20"/>
      <c r="O3" s="20"/>
      <c r="P3" s="20"/>
      <c r="Q3" s="20"/>
      <c r="R3" s="20"/>
    </row>
    <row r="4" spans="1:18" s="3" customFormat="1" x14ac:dyDescent="0.25">
      <c r="A4" s="3">
        <f t="shared" ref="A4:A37" si="0">ROW()-2</f>
        <v>2</v>
      </c>
      <c r="B4" s="3" t="s">
        <v>12</v>
      </c>
      <c r="C4" s="3">
        <v>296</v>
      </c>
      <c r="D4" s="17"/>
      <c r="E4" s="3" t="s">
        <v>23</v>
      </c>
      <c r="F4" s="3" t="s">
        <v>24</v>
      </c>
      <c r="G4" s="3" t="s">
        <v>19</v>
      </c>
      <c r="H4" s="3" t="s">
        <v>21</v>
      </c>
      <c r="I4" s="3" t="s">
        <v>22</v>
      </c>
      <c r="J4" s="4">
        <v>41738</v>
      </c>
      <c r="K4" s="3" t="s">
        <v>25</v>
      </c>
      <c r="L4" s="22" t="s">
        <v>20</v>
      </c>
      <c r="M4" s="20"/>
      <c r="N4" s="20"/>
      <c r="O4" s="20"/>
      <c r="P4" s="20"/>
      <c r="Q4" s="20"/>
      <c r="R4" s="20"/>
    </row>
    <row r="5" spans="1:18" s="3" customFormat="1" x14ac:dyDescent="0.25">
      <c r="A5" s="3">
        <f t="shared" si="0"/>
        <v>3</v>
      </c>
      <c r="B5" s="3" t="s">
        <v>12</v>
      </c>
      <c r="C5" s="3">
        <v>150</v>
      </c>
      <c r="D5" s="17"/>
      <c r="E5" s="3" t="s">
        <v>30</v>
      </c>
      <c r="F5" s="3" t="s">
        <v>31</v>
      </c>
      <c r="G5" s="3" t="s">
        <v>26</v>
      </c>
      <c r="H5" s="3" t="s">
        <v>27</v>
      </c>
      <c r="I5" s="3" t="s">
        <v>28</v>
      </c>
      <c r="J5" s="4">
        <v>41828</v>
      </c>
      <c r="K5" s="3" t="s">
        <v>32</v>
      </c>
      <c r="L5" s="20"/>
      <c r="M5" s="20"/>
      <c r="N5" s="20"/>
      <c r="O5" s="22" t="s">
        <v>29</v>
      </c>
      <c r="P5" s="20"/>
      <c r="Q5" s="20"/>
      <c r="R5" s="20"/>
    </row>
    <row r="6" spans="1:18" s="3" customFormat="1" x14ac:dyDescent="0.25">
      <c r="A6" s="3">
        <f t="shared" si="0"/>
        <v>4</v>
      </c>
      <c r="B6" s="3" t="s">
        <v>12</v>
      </c>
      <c r="C6" s="3">
        <v>205</v>
      </c>
      <c r="D6" s="17"/>
      <c r="E6" s="3" t="s">
        <v>38</v>
      </c>
      <c r="F6" s="3" t="s">
        <v>39</v>
      </c>
      <c r="G6" s="3" t="s">
        <v>33</v>
      </c>
      <c r="H6" s="3" t="s">
        <v>35</v>
      </c>
      <c r="I6" s="3" t="s">
        <v>36</v>
      </c>
      <c r="J6" s="4">
        <v>41711</v>
      </c>
      <c r="K6" s="3" t="s">
        <v>40</v>
      </c>
      <c r="L6" s="22" t="s">
        <v>34</v>
      </c>
      <c r="M6" s="20"/>
      <c r="N6" s="20"/>
      <c r="O6" s="22" t="s">
        <v>37</v>
      </c>
      <c r="P6" s="20"/>
      <c r="Q6" s="20"/>
      <c r="R6" s="20"/>
    </row>
    <row r="7" spans="1:18" s="3" customFormat="1" x14ac:dyDescent="0.25">
      <c r="A7" s="3">
        <f t="shared" si="0"/>
        <v>5</v>
      </c>
      <c r="B7" s="3" t="s">
        <v>12</v>
      </c>
      <c r="C7" s="3">
        <v>86</v>
      </c>
      <c r="D7" s="17"/>
      <c r="E7" s="3" t="s">
        <v>45</v>
      </c>
      <c r="F7" s="3" t="s">
        <v>46</v>
      </c>
      <c r="G7" s="3" t="s">
        <v>41</v>
      </c>
      <c r="H7" s="3" t="s">
        <v>43</v>
      </c>
      <c r="I7" s="3" t="s">
        <v>44</v>
      </c>
      <c r="J7" s="4">
        <v>41730</v>
      </c>
      <c r="K7" s="3" t="s">
        <v>47</v>
      </c>
      <c r="L7" s="22" t="s">
        <v>42</v>
      </c>
      <c r="M7" s="20"/>
      <c r="N7" s="20"/>
      <c r="O7" s="20"/>
      <c r="P7" s="20"/>
      <c r="Q7" s="20"/>
      <c r="R7" s="20"/>
    </row>
    <row r="8" spans="1:18" s="3" customFormat="1" x14ac:dyDescent="0.25">
      <c r="A8" s="3">
        <f t="shared" si="0"/>
        <v>6</v>
      </c>
      <c r="B8" s="3" t="s">
        <v>12</v>
      </c>
      <c r="C8" s="3">
        <v>64</v>
      </c>
      <c r="D8" s="17"/>
      <c r="E8" s="3" t="s">
        <v>52</v>
      </c>
      <c r="F8" s="3" t="s">
        <v>53</v>
      </c>
      <c r="G8" s="3" t="s">
        <v>48</v>
      </c>
      <c r="H8" s="3" t="s">
        <v>49</v>
      </c>
      <c r="I8" s="3" t="s">
        <v>50</v>
      </c>
      <c r="J8" s="4">
        <v>41861</v>
      </c>
      <c r="K8" s="3" t="s">
        <v>54</v>
      </c>
      <c r="L8" s="22" t="s">
        <v>42</v>
      </c>
      <c r="M8" s="20"/>
      <c r="N8" s="20"/>
      <c r="O8" s="22" t="s">
        <v>51</v>
      </c>
      <c r="P8" s="20"/>
      <c r="Q8" s="20"/>
      <c r="R8" s="20"/>
    </row>
    <row r="9" spans="1:18" s="3" customFormat="1" x14ac:dyDescent="0.25">
      <c r="A9" s="3">
        <f t="shared" si="0"/>
        <v>7</v>
      </c>
      <c r="B9" s="3" t="s">
        <v>12</v>
      </c>
      <c r="C9" s="3">
        <v>58</v>
      </c>
      <c r="D9" s="17"/>
      <c r="E9" s="3" t="s">
        <v>58</v>
      </c>
      <c r="F9" s="3" t="s">
        <v>59</v>
      </c>
      <c r="G9" s="3" t="s">
        <v>55</v>
      </c>
      <c r="H9" s="3" t="s">
        <v>56</v>
      </c>
      <c r="I9" s="3" t="s">
        <v>57</v>
      </c>
      <c r="J9" s="4">
        <v>41894</v>
      </c>
      <c r="K9" s="3" t="s">
        <v>60</v>
      </c>
      <c r="L9" s="22" t="s">
        <v>42</v>
      </c>
      <c r="M9" s="20"/>
      <c r="N9" s="20"/>
      <c r="O9" s="20"/>
      <c r="P9" s="20"/>
      <c r="Q9" s="20"/>
      <c r="R9" s="20"/>
    </row>
    <row r="10" spans="1:18" s="3" customFormat="1" x14ac:dyDescent="0.25">
      <c r="A10" s="3">
        <f t="shared" si="0"/>
        <v>8</v>
      </c>
      <c r="B10" s="3" t="s">
        <v>12</v>
      </c>
      <c r="C10" s="3">
        <v>252</v>
      </c>
      <c r="D10" s="17"/>
      <c r="E10" s="3" t="s">
        <v>65</v>
      </c>
      <c r="F10" s="3" t="s">
        <v>66</v>
      </c>
      <c r="G10" s="3" t="s">
        <v>61</v>
      </c>
      <c r="H10" s="3" t="s">
        <v>62</v>
      </c>
      <c r="I10" s="3" t="s">
        <v>63</v>
      </c>
      <c r="J10" s="4">
        <v>41976</v>
      </c>
      <c r="K10" s="3" t="s">
        <v>67</v>
      </c>
      <c r="L10" s="22" t="s">
        <v>42</v>
      </c>
      <c r="M10" s="20"/>
      <c r="N10" s="20"/>
      <c r="O10" s="22" t="s">
        <v>64</v>
      </c>
      <c r="P10" s="20"/>
      <c r="Q10" s="20"/>
      <c r="R10" s="20"/>
    </row>
    <row r="11" spans="1:18" s="3" customFormat="1" x14ac:dyDescent="0.25">
      <c r="A11" s="3">
        <f t="shared" si="0"/>
        <v>9</v>
      </c>
      <c r="B11" s="3" t="s">
        <v>12</v>
      </c>
      <c r="C11" s="3">
        <v>76</v>
      </c>
      <c r="D11" s="17"/>
      <c r="E11" s="3" t="s">
        <v>72</v>
      </c>
      <c r="F11" s="3" t="s">
        <v>53</v>
      </c>
      <c r="G11" s="3" t="s">
        <v>68</v>
      </c>
      <c r="H11" s="3" t="s">
        <v>69</v>
      </c>
      <c r="I11" s="3" t="s">
        <v>70</v>
      </c>
      <c r="J11" s="4">
        <v>41684</v>
      </c>
      <c r="K11" s="3" t="s">
        <v>73</v>
      </c>
      <c r="L11" s="20"/>
      <c r="M11" s="20"/>
      <c r="N11" s="20"/>
      <c r="O11" s="22" t="s">
        <v>71</v>
      </c>
      <c r="P11" s="20"/>
      <c r="Q11" s="20"/>
      <c r="R11" s="20"/>
    </row>
    <row r="12" spans="1:18" s="3" customFormat="1" x14ac:dyDescent="0.25">
      <c r="A12" s="3">
        <f t="shared" si="0"/>
        <v>10</v>
      </c>
      <c r="B12" s="3" t="s">
        <v>12</v>
      </c>
      <c r="C12" s="3">
        <v>168</v>
      </c>
      <c r="D12" s="17"/>
      <c r="E12" s="3" t="s">
        <v>79</v>
      </c>
      <c r="F12" s="3" t="s">
        <v>80</v>
      </c>
      <c r="G12" s="3" t="s">
        <v>74</v>
      </c>
      <c r="H12" s="3" t="s">
        <v>76</v>
      </c>
      <c r="I12" s="3" t="s">
        <v>77</v>
      </c>
      <c r="J12" s="4">
        <v>41957</v>
      </c>
      <c r="K12" s="3" t="s">
        <v>81</v>
      </c>
      <c r="L12" s="22" t="s">
        <v>75</v>
      </c>
      <c r="M12" s="20"/>
      <c r="N12" s="20"/>
      <c r="O12" s="22" t="s">
        <v>78</v>
      </c>
      <c r="P12" s="20"/>
      <c r="Q12" s="20"/>
      <c r="R12" s="20"/>
    </row>
    <row r="13" spans="1:18" s="3" customFormat="1" x14ac:dyDescent="0.25">
      <c r="A13" s="3">
        <f t="shared" si="0"/>
        <v>11</v>
      </c>
      <c r="B13" s="3" t="s">
        <v>12</v>
      </c>
      <c r="C13" s="3">
        <v>124</v>
      </c>
      <c r="D13" s="17"/>
      <c r="E13" s="3" t="s">
        <v>87</v>
      </c>
      <c r="F13" s="3" t="s">
        <v>88</v>
      </c>
      <c r="G13" s="3" t="s">
        <v>82</v>
      </c>
      <c r="H13" s="3" t="s">
        <v>84</v>
      </c>
      <c r="I13" s="3" t="s">
        <v>85</v>
      </c>
      <c r="J13" s="4">
        <v>41969</v>
      </c>
      <c r="K13" s="3" t="s">
        <v>89</v>
      </c>
      <c r="L13" s="22" t="s">
        <v>83</v>
      </c>
      <c r="M13" s="20"/>
      <c r="N13" s="20"/>
      <c r="O13" s="22" t="s">
        <v>86</v>
      </c>
      <c r="P13" s="20"/>
      <c r="Q13" s="20"/>
      <c r="R13" s="20"/>
    </row>
    <row r="14" spans="1:18" s="3" customFormat="1" x14ac:dyDescent="0.25">
      <c r="A14" s="3">
        <f t="shared" si="0"/>
        <v>12</v>
      </c>
      <c r="B14" s="3" t="s">
        <v>12</v>
      </c>
      <c r="C14" s="3">
        <v>67</v>
      </c>
      <c r="D14" s="17"/>
      <c r="E14" s="3" t="s">
        <v>94</v>
      </c>
      <c r="F14" s="3" t="s">
        <v>95</v>
      </c>
      <c r="G14" s="3" t="s">
        <v>90</v>
      </c>
      <c r="H14" s="3" t="s">
        <v>92</v>
      </c>
      <c r="I14" s="3" t="s">
        <v>93</v>
      </c>
      <c r="J14" s="4">
        <v>41699</v>
      </c>
      <c r="K14" s="3" t="s">
        <v>96</v>
      </c>
      <c r="L14" s="22" t="s">
        <v>91</v>
      </c>
      <c r="M14" s="20"/>
      <c r="N14" s="20"/>
      <c r="O14" s="20"/>
      <c r="P14" s="20"/>
      <c r="Q14" s="20"/>
      <c r="R14" s="20"/>
    </row>
    <row r="15" spans="1:18" s="3" customFormat="1" x14ac:dyDescent="0.25">
      <c r="A15" s="3">
        <f t="shared" si="0"/>
        <v>13</v>
      </c>
      <c r="B15" s="3" t="s">
        <v>12</v>
      </c>
      <c r="C15" s="3">
        <v>183</v>
      </c>
      <c r="D15" s="17"/>
      <c r="E15" s="3" t="s">
        <v>101</v>
      </c>
      <c r="F15" s="3" t="s">
        <v>102</v>
      </c>
      <c r="G15" s="3" t="s">
        <v>97</v>
      </c>
      <c r="H15" s="3" t="s">
        <v>98</v>
      </c>
      <c r="I15" s="3" t="s">
        <v>99</v>
      </c>
      <c r="J15" s="4">
        <v>41751</v>
      </c>
      <c r="K15" s="3" t="s">
        <v>103</v>
      </c>
      <c r="L15" s="20"/>
      <c r="M15" s="20"/>
      <c r="N15" s="20"/>
      <c r="O15" s="22" t="s">
        <v>100</v>
      </c>
      <c r="P15" s="20"/>
      <c r="Q15" s="20"/>
      <c r="R15" s="20"/>
    </row>
    <row r="16" spans="1:18" s="3" customFormat="1" x14ac:dyDescent="0.25">
      <c r="A16" s="3">
        <f t="shared" si="0"/>
        <v>14</v>
      </c>
      <c r="B16" s="3" t="s">
        <v>12</v>
      </c>
      <c r="C16" s="3">
        <v>87</v>
      </c>
      <c r="D16" s="17"/>
      <c r="E16" s="3" t="s">
        <v>109</v>
      </c>
      <c r="F16" s="3" t="s">
        <v>110</v>
      </c>
      <c r="G16" s="3" t="s">
        <v>104</v>
      </c>
      <c r="H16" s="3" t="s">
        <v>106</v>
      </c>
      <c r="I16" s="3" t="s">
        <v>107</v>
      </c>
      <c r="J16" s="4">
        <v>41675</v>
      </c>
      <c r="K16" s="3" t="s">
        <v>111</v>
      </c>
      <c r="L16" s="22" t="s">
        <v>105</v>
      </c>
      <c r="M16" s="20"/>
      <c r="N16" s="20"/>
      <c r="O16" s="22" t="s">
        <v>108</v>
      </c>
      <c r="P16" s="20"/>
      <c r="Q16" s="20"/>
      <c r="R16" s="20"/>
    </row>
    <row r="17" spans="1:18" s="3" customFormat="1" x14ac:dyDescent="0.25">
      <c r="A17" s="3">
        <f t="shared" si="0"/>
        <v>15</v>
      </c>
      <c r="B17" s="3" t="s">
        <v>12</v>
      </c>
      <c r="C17" s="3">
        <v>210</v>
      </c>
      <c r="D17" s="17"/>
      <c r="E17" s="3" t="s">
        <v>118</v>
      </c>
      <c r="F17" s="3" t="s">
        <v>119</v>
      </c>
      <c r="G17" s="3" t="s">
        <v>112</v>
      </c>
      <c r="H17" s="3" t="s">
        <v>115</v>
      </c>
      <c r="I17" s="3" t="s">
        <v>116</v>
      </c>
      <c r="J17" s="4">
        <v>41964</v>
      </c>
      <c r="K17" s="3" t="s">
        <v>120</v>
      </c>
      <c r="L17" s="22" t="s">
        <v>113</v>
      </c>
      <c r="M17" s="22" t="s">
        <v>114</v>
      </c>
      <c r="N17" s="20"/>
      <c r="O17" s="22" t="s">
        <v>117</v>
      </c>
      <c r="P17" s="22" t="s">
        <v>121</v>
      </c>
      <c r="Q17" s="20"/>
      <c r="R17" s="20"/>
    </row>
    <row r="18" spans="1:18" s="3" customFormat="1" x14ac:dyDescent="0.25">
      <c r="A18" s="3">
        <f t="shared" si="0"/>
        <v>16</v>
      </c>
      <c r="B18" s="3" t="s">
        <v>12</v>
      </c>
      <c r="C18" s="3">
        <v>51</v>
      </c>
      <c r="D18" s="17"/>
      <c r="E18" s="3" t="s">
        <v>127</v>
      </c>
      <c r="F18" s="3" t="s">
        <v>128</v>
      </c>
      <c r="G18" s="3" t="s">
        <v>122</v>
      </c>
      <c r="H18" s="3" t="s">
        <v>124</v>
      </c>
      <c r="I18" s="3" t="s">
        <v>125</v>
      </c>
      <c r="J18" s="4">
        <v>41948</v>
      </c>
      <c r="K18" s="3" t="s">
        <v>129</v>
      </c>
      <c r="L18" s="22" t="s">
        <v>123</v>
      </c>
      <c r="M18" s="20"/>
      <c r="N18" s="20"/>
      <c r="O18" s="22" t="s">
        <v>126</v>
      </c>
      <c r="P18" s="20"/>
      <c r="Q18" s="20"/>
      <c r="R18" s="20"/>
    </row>
    <row r="19" spans="1:18" s="3" customFormat="1" x14ac:dyDescent="0.25">
      <c r="A19" s="3">
        <f t="shared" si="0"/>
        <v>17</v>
      </c>
      <c r="B19" s="3" t="s">
        <v>12</v>
      </c>
      <c r="C19" s="3">
        <v>10</v>
      </c>
      <c r="D19" s="17"/>
      <c r="E19" s="3" t="s">
        <v>135</v>
      </c>
      <c r="F19" s="3" t="s">
        <v>136</v>
      </c>
      <c r="G19" s="3" t="s">
        <v>130</v>
      </c>
      <c r="H19" s="3" t="s">
        <v>132</v>
      </c>
      <c r="I19" s="3" t="s">
        <v>133</v>
      </c>
      <c r="J19" s="4">
        <v>41858</v>
      </c>
      <c r="K19" s="3" t="s">
        <v>137</v>
      </c>
      <c r="L19" s="22" t="s">
        <v>131</v>
      </c>
      <c r="M19" s="20"/>
      <c r="N19" s="20"/>
      <c r="O19" s="22" t="s">
        <v>134</v>
      </c>
      <c r="P19" s="20"/>
      <c r="Q19" s="20"/>
      <c r="R19" s="20"/>
    </row>
    <row r="20" spans="1:18" s="3" customFormat="1" x14ac:dyDescent="0.25">
      <c r="A20" s="3">
        <f t="shared" si="0"/>
        <v>18</v>
      </c>
      <c r="B20" s="3" t="s">
        <v>12</v>
      </c>
      <c r="C20" s="3">
        <v>214</v>
      </c>
      <c r="D20" s="17"/>
      <c r="E20" s="3" t="s">
        <v>52</v>
      </c>
      <c r="F20" s="3" t="s">
        <v>53</v>
      </c>
      <c r="G20" s="3" t="s">
        <v>138</v>
      </c>
      <c r="H20" s="3" t="s">
        <v>140</v>
      </c>
      <c r="I20" s="3" t="s">
        <v>141</v>
      </c>
      <c r="J20" s="4">
        <v>41730</v>
      </c>
      <c r="K20" s="3" t="s">
        <v>142</v>
      </c>
      <c r="L20" s="22" t="s">
        <v>139</v>
      </c>
      <c r="M20" s="20"/>
      <c r="N20" s="20"/>
      <c r="O20" s="20"/>
      <c r="P20" s="20"/>
      <c r="Q20" s="20"/>
      <c r="R20" s="20"/>
    </row>
    <row r="21" spans="1:18" s="3" customFormat="1" x14ac:dyDescent="0.25">
      <c r="A21" s="3">
        <f t="shared" si="0"/>
        <v>19</v>
      </c>
      <c r="B21" s="3" t="s">
        <v>12</v>
      </c>
      <c r="C21" s="3">
        <v>276</v>
      </c>
      <c r="D21" s="17"/>
      <c r="E21" s="3" t="s">
        <v>147</v>
      </c>
      <c r="F21" s="3" t="s">
        <v>148</v>
      </c>
      <c r="G21" s="3" t="s">
        <v>143</v>
      </c>
      <c r="H21" s="3" t="s">
        <v>144</v>
      </c>
      <c r="I21" s="3" t="s">
        <v>145</v>
      </c>
      <c r="J21" s="4">
        <v>41780</v>
      </c>
      <c r="K21" s="3" t="s">
        <v>149</v>
      </c>
      <c r="L21" s="20"/>
      <c r="M21" s="20"/>
      <c r="N21" s="20"/>
      <c r="O21" s="22" t="s">
        <v>146</v>
      </c>
      <c r="P21" s="20"/>
      <c r="Q21" s="20"/>
      <c r="R21" s="20"/>
    </row>
    <row r="22" spans="1:18" s="3" customFormat="1" x14ac:dyDescent="0.25">
      <c r="A22" s="3">
        <f t="shared" si="0"/>
        <v>20</v>
      </c>
      <c r="B22" s="3" t="s">
        <v>12</v>
      </c>
      <c r="C22" s="3">
        <v>145</v>
      </c>
      <c r="D22" s="17"/>
      <c r="E22" s="3" t="s">
        <v>155</v>
      </c>
      <c r="F22" s="3" t="s">
        <v>156</v>
      </c>
      <c r="G22" s="3" t="s">
        <v>150</v>
      </c>
      <c r="H22" s="3" t="s">
        <v>152</v>
      </c>
      <c r="I22" s="3" t="s">
        <v>153</v>
      </c>
      <c r="J22" s="4">
        <v>41901</v>
      </c>
      <c r="K22" s="3" t="s">
        <v>157</v>
      </c>
      <c r="L22" s="22" t="s">
        <v>151</v>
      </c>
      <c r="M22" s="20"/>
      <c r="N22" s="20"/>
      <c r="O22" s="22" t="s">
        <v>154</v>
      </c>
      <c r="P22" s="20"/>
      <c r="Q22" s="20"/>
      <c r="R22" s="20"/>
    </row>
    <row r="23" spans="1:18" s="3" customFormat="1" x14ac:dyDescent="0.25">
      <c r="A23" s="3">
        <f t="shared" si="0"/>
        <v>21</v>
      </c>
      <c r="B23" s="3" t="s">
        <v>12</v>
      </c>
      <c r="C23" s="3">
        <v>257</v>
      </c>
      <c r="D23" s="17"/>
      <c r="E23" s="3" t="s">
        <v>162</v>
      </c>
      <c r="F23" s="3" t="s">
        <v>46</v>
      </c>
      <c r="G23" s="3" t="s">
        <v>158</v>
      </c>
      <c r="H23" s="3" t="s">
        <v>160</v>
      </c>
      <c r="I23" s="3" t="s">
        <v>161</v>
      </c>
      <c r="J23" s="4">
        <v>41926</v>
      </c>
      <c r="K23" s="3" t="s">
        <v>163</v>
      </c>
      <c r="L23" s="22" t="s">
        <v>159</v>
      </c>
      <c r="M23" s="20"/>
      <c r="N23" s="20"/>
      <c r="O23" s="20"/>
      <c r="P23" s="20"/>
      <c r="Q23" s="20"/>
      <c r="R23" s="20"/>
    </row>
    <row r="24" spans="1:18" s="3" customFormat="1" x14ac:dyDescent="0.25">
      <c r="A24" s="3">
        <f t="shared" si="0"/>
        <v>22</v>
      </c>
      <c r="B24" s="3" t="s">
        <v>12</v>
      </c>
      <c r="C24" s="3">
        <v>171</v>
      </c>
      <c r="D24" s="17"/>
      <c r="E24" s="3" t="s">
        <v>168</v>
      </c>
      <c r="F24" s="3" t="s">
        <v>169</v>
      </c>
      <c r="G24" s="3" t="s">
        <v>164</v>
      </c>
      <c r="H24" s="3" t="s">
        <v>165</v>
      </c>
      <c r="I24" s="3" t="s">
        <v>166</v>
      </c>
      <c r="J24" s="4">
        <v>41754</v>
      </c>
      <c r="K24" s="3" t="s">
        <v>170</v>
      </c>
      <c r="L24" s="20"/>
      <c r="M24" s="20"/>
      <c r="N24" s="20"/>
      <c r="O24" s="22" t="s">
        <v>167</v>
      </c>
      <c r="P24" s="20"/>
      <c r="Q24" s="20"/>
      <c r="R24" s="20"/>
    </row>
    <row r="25" spans="1:18" s="3" customFormat="1" x14ac:dyDescent="0.25">
      <c r="A25" s="3">
        <f t="shared" si="0"/>
        <v>23</v>
      </c>
      <c r="B25" s="3" t="s">
        <v>12</v>
      </c>
      <c r="C25" s="3">
        <v>68</v>
      </c>
      <c r="D25" s="17"/>
      <c r="E25" s="3" t="s">
        <v>176</v>
      </c>
      <c r="F25" s="3" t="s">
        <v>177</v>
      </c>
      <c r="G25" s="3" t="s">
        <v>171</v>
      </c>
      <c r="H25" s="3" t="s">
        <v>173</v>
      </c>
      <c r="I25" s="3" t="s">
        <v>174</v>
      </c>
      <c r="J25" s="4">
        <v>41920</v>
      </c>
      <c r="K25" s="3" t="s">
        <v>178</v>
      </c>
      <c r="L25" s="22" t="s">
        <v>172</v>
      </c>
      <c r="M25" s="20"/>
      <c r="N25" s="20"/>
      <c r="O25" s="22" t="s">
        <v>175</v>
      </c>
      <c r="P25" s="20"/>
      <c r="Q25" s="20"/>
      <c r="R25" s="20"/>
    </row>
    <row r="26" spans="1:18" s="3" customFormat="1" x14ac:dyDescent="0.25">
      <c r="A26" s="3">
        <f t="shared" si="0"/>
        <v>24</v>
      </c>
      <c r="B26" s="3" t="s">
        <v>12</v>
      </c>
      <c r="C26" s="3">
        <v>223</v>
      </c>
      <c r="D26" s="17"/>
      <c r="E26" s="3" t="s">
        <v>184</v>
      </c>
      <c r="F26" s="3" t="s">
        <v>80</v>
      </c>
      <c r="G26" s="3" t="s">
        <v>179</v>
      </c>
      <c r="H26" s="3" t="s">
        <v>181</v>
      </c>
      <c r="I26" s="3" t="s">
        <v>182</v>
      </c>
      <c r="J26" s="4">
        <v>41948</v>
      </c>
      <c r="K26" s="3" t="s">
        <v>185</v>
      </c>
      <c r="L26" s="22" t="s">
        <v>180</v>
      </c>
      <c r="M26" s="20"/>
      <c r="N26" s="20"/>
      <c r="O26" s="22" t="s">
        <v>183</v>
      </c>
      <c r="P26" s="20"/>
      <c r="Q26" s="20"/>
      <c r="R26" s="20"/>
    </row>
    <row r="27" spans="1:18" s="3" customFormat="1" x14ac:dyDescent="0.25">
      <c r="A27" s="3">
        <f t="shared" si="0"/>
        <v>25</v>
      </c>
      <c r="B27" s="3" t="s">
        <v>12</v>
      </c>
      <c r="C27" s="3">
        <v>19</v>
      </c>
      <c r="D27" s="17"/>
      <c r="E27" s="3" t="s">
        <v>191</v>
      </c>
      <c r="F27" s="3" t="s">
        <v>192</v>
      </c>
      <c r="G27" s="3" t="s">
        <v>186</v>
      </c>
      <c r="H27" s="3" t="s">
        <v>188</v>
      </c>
      <c r="I27" s="3" t="s">
        <v>189</v>
      </c>
      <c r="J27" s="4">
        <v>41797</v>
      </c>
      <c r="K27" s="3" t="s">
        <v>193</v>
      </c>
      <c r="L27" s="22" t="s">
        <v>187</v>
      </c>
      <c r="M27" s="20"/>
      <c r="N27" s="20"/>
      <c r="O27" s="22" t="s">
        <v>190</v>
      </c>
      <c r="P27" s="20"/>
      <c r="Q27" s="20"/>
      <c r="R27" s="20"/>
    </row>
    <row r="28" spans="1:18" s="3" customFormat="1" x14ac:dyDescent="0.25">
      <c r="A28" s="3">
        <f t="shared" si="0"/>
        <v>26</v>
      </c>
      <c r="B28" s="3" t="s">
        <v>12</v>
      </c>
      <c r="C28" s="3">
        <v>23</v>
      </c>
      <c r="D28" s="17"/>
      <c r="E28" s="3" t="s">
        <v>199</v>
      </c>
      <c r="F28" s="3" t="s">
        <v>200</v>
      </c>
      <c r="G28" s="3" t="s">
        <v>194</v>
      </c>
      <c r="H28" s="3" t="s">
        <v>196</v>
      </c>
      <c r="I28" s="3" t="s">
        <v>197</v>
      </c>
      <c r="J28" s="4">
        <v>41887</v>
      </c>
      <c r="K28" s="3" t="s">
        <v>201</v>
      </c>
      <c r="L28" s="22" t="s">
        <v>195</v>
      </c>
      <c r="M28" s="20"/>
      <c r="N28" s="20"/>
      <c r="O28" s="22" t="s">
        <v>198</v>
      </c>
      <c r="P28" s="20"/>
      <c r="Q28" s="20"/>
      <c r="R28" s="20"/>
    </row>
    <row r="29" spans="1:18" s="2" customFormat="1" x14ac:dyDescent="0.25">
      <c r="A29" s="2">
        <f t="shared" si="0"/>
        <v>27</v>
      </c>
      <c r="B29" s="2" t="s">
        <v>12</v>
      </c>
      <c r="C29" s="2">
        <v>99</v>
      </c>
      <c r="D29" s="18"/>
      <c r="E29" s="2" t="s">
        <v>206</v>
      </c>
      <c r="F29" s="2" t="s">
        <v>207</v>
      </c>
      <c r="G29" s="2" t="s">
        <v>203</v>
      </c>
      <c r="H29" s="2" t="s">
        <v>205</v>
      </c>
      <c r="L29" s="23" t="s">
        <v>204</v>
      </c>
      <c r="M29" s="21"/>
      <c r="N29" s="21"/>
      <c r="O29" s="21"/>
      <c r="P29" s="21"/>
      <c r="Q29" s="21"/>
      <c r="R29" s="23" t="s">
        <v>208</v>
      </c>
    </row>
    <row r="30" spans="1:18" s="2" customFormat="1" x14ac:dyDescent="0.25">
      <c r="A30" s="2">
        <f t="shared" si="0"/>
        <v>28</v>
      </c>
      <c r="B30" s="2" t="s">
        <v>12</v>
      </c>
      <c r="C30" s="2">
        <v>67</v>
      </c>
      <c r="D30" s="18"/>
      <c r="E30" s="2" t="s">
        <v>215</v>
      </c>
      <c r="F30" s="2" t="s">
        <v>216</v>
      </c>
      <c r="G30" s="2" t="s">
        <v>209</v>
      </c>
      <c r="H30" s="2" t="s">
        <v>213</v>
      </c>
      <c r="J30" s="2" t="s">
        <v>217</v>
      </c>
      <c r="L30" s="23" t="s">
        <v>210</v>
      </c>
      <c r="M30" s="23" t="s">
        <v>211</v>
      </c>
      <c r="N30" s="23" t="s">
        <v>212</v>
      </c>
      <c r="O30" s="23" t="s">
        <v>214</v>
      </c>
      <c r="P30" s="21"/>
      <c r="Q30" s="21"/>
      <c r="R30" s="23" t="s">
        <v>218</v>
      </c>
    </row>
    <row r="31" spans="1:18" s="2" customFormat="1" x14ac:dyDescent="0.25">
      <c r="A31" s="2">
        <f t="shared" si="0"/>
        <v>29</v>
      </c>
      <c r="B31" s="2" t="s">
        <v>12</v>
      </c>
      <c r="C31" s="2">
        <v>37</v>
      </c>
      <c r="D31" s="18"/>
      <c r="E31" s="2" t="s">
        <v>225</v>
      </c>
      <c r="F31" s="2" t="s">
        <v>102</v>
      </c>
      <c r="G31" s="2" t="s">
        <v>219</v>
      </c>
      <c r="H31" s="2" t="s">
        <v>223</v>
      </c>
      <c r="K31" s="2" t="s">
        <v>229</v>
      </c>
      <c r="L31" s="23" t="s">
        <v>220</v>
      </c>
      <c r="M31" s="23" t="s">
        <v>221</v>
      </c>
      <c r="N31" s="23" t="s">
        <v>222</v>
      </c>
      <c r="O31" s="23" t="s">
        <v>224</v>
      </c>
      <c r="P31" s="23" t="s">
        <v>227</v>
      </c>
      <c r="Q31" s="23" t="s">
        <v>228</v>
      </c>
      <c r="R31" s="23" t="s">
        <v>226</v>
      </c>
    </row>
    <row r="32" spans="1:18" s="2" customFormat="1" x14ac:dyDescent="0.25">
      <c r="A32" s="2">
        <f t="shared" si="0"/>
        <v>30</v>
      </c>
      <c r="B32" s="2" t="s">
        <v>12</v>
      </c>
      <c r="C32" s="2">
        <v>33</v>
      </c>
      <c r="D32" s="18"/>
      <c r="E32" s="2" t="s">
        <v>232</v>
      </c>
      <c r="F32" s="2" t="s">
        <v>233</v>
      </c>
      <c r="G32" s="2" t="s">
        <v>230</v>
      </c>
      <c r="H32" s="2" t="s">
        <v>231</v>
      </c>
      <c r="J32" s="2" t="s">
        <v>234</v>
      </c>
      <c r="K32" s="2" t="s">
        <v>236</v>
      </c>
      <c r="L32" s="21"/>
      <c r="M32" s="21"/>
      <c r="N32" s="21"/>
      <c r="O32" s="21"/>
      <c r="P32" s="21"/>
      <c r="Q32" s="21"/>
      <c r="R32" s="23" t="s">
        <v>235</v>
      </c>
    </row>
    <row r="33" spans="1:18" s="2" customFormat="1" x14ac:dyDescent="0.25">
      <c r="A33" s="2">
        <f t="shared" si="0"/>
        <v>31</v>
      </c>
      <c r="B33" s="2" t="s">
        <v>12</v>
      </c>
      <c r="C33" s="2">
        <v>81</v>
      </c>
      <c r="D33" s="18"/>
      <c r="E33" s="2" t="s">
        <v>241</v>
      </c>
      <c r="F33" s="2" t="s">
        <v>216</v>
      </c>
      <c r="G33" s="2" t="s">
        <v>237</v>
      </c>
      <c r="H33" s="2" t="s">
        <v>240</v>
      </c>
      <c r="L33" s="23" t="s">
        <v>238</v>
      </c>
      <c r="M33" s="23" t="s">
        <v>239</v>
      </c>
      <c r="N33" s="21"/>
      <c r="O33" s="23" t="s">
        <v>281</v>
      </c>
      <c r="P33" s="21"/>
      <c r="Q33" s="21"/>
      <c r="R33" s="23" t="s">
        <v>242</v>
      </c>
    </row>
    <row r="34" spans="1:18" s="2" customFormat="1" x14ac:dyDescent="0.25">
      <c r="A34" s="2">
        <f t="shared" si="0"/>
        <v>32</v>
      </c>
      <c r="B34" s="2" t="s">
        <v>12</v>
      </c>
      <c r="C34" s="2">
        <v>53</v>
      </c>
      <c r="D34" s="18"/>
      <c r="E34" s="2" t="s">
        <v>246</v>
      </c>
      <c r="F34" s="2" t="s">
        <v>247</v>
      </c>
      <c r="G34" s="2" t="s">
        <v>243</v>
      </c>
      <c r="H34" s="2" t="s">
        <v>244</v>
      </c>
      <c r="J34" s="2" t="s">
        <v>248</v>
      </c>
      <c r="K34" s="2" t="s">
        <v>250</v>
      </c>
      <c r="L34" s="21"/>
      <c r="M34" s="21"/>
      <c r="N34" s="21"/>
      <c r="O34" s="23" t="s">
        <v>245</v>
      </c>
      <c r="P34" s="21"/>
      <c r="Q34" s="21"/>
      <c r="R34" s="23" t="s">
        <v>249</v>
      </c>
    </row>
    <row r="35" spans="1:18" s="2" customFormat="1" x14ac:dyDescent="0.25">
      <c r="A35" s="2">
        <f t="shared" si="0"/>
        <v>33</v>
      </c>
      <c r="B35" s="2" t="s">
        <v>12</v>
      </c>
      <c r="C35" s="2">
        <v>80</v>
      </c>
      <c r="D35" s="18"/>
      <c r="E35" s="2" t="s">
        <v>257</v>
      </c>
      <c r="F35" s="2" t="s">
        <v>53</v>
      </c>
      <c r="G35" s="2" t="s">
        <v>251</v>
      </c>
      <c r="H35" s="2" t="s">
        <v>255</v>
      </c>
      <c r="J35" s="2" t="s">
        <v>258</v>
      </c>
      <c r="K35" s="2" t="s">
        <v>260</v>
      </c>
      <c r="L35" s="23" t="s">
        <v>252</v>
      </c>
      <c r="M35" s="23" t="s">
        <v>253</v>
      </c>
      <c r="N35" s="23" t="s">
        <v>254</v>
      </c>
      <c r="O35" s="23" t="s">
        <v>256</v>
      </c>
      <c r="P35" s="21"/>
      <c r="Q35" s="21"/>
      <c r="R35" s="23" t="s">
        <v>259</v>
      </c>
    </row>
    <row r="36" spans="1:18" s="2" customFormat="1" x14ac:dyDescent="0.25">
      <c r="A36" s="2">
        <f t="shared" si="0"/>
        <v>34</v>
      </c>
      <c r="B36" s="2" t="s">
        <v>12</v>
      </c>
      <c r="C36" s="2">
        <v>23</v>
      </c>
      <c r="D36" s="18"/>
      <c r="E36" s="2" t="s">
        <v>265</v>
      </c>
      <c r="F36" s="2" t="s">
        <v>53</v>
      </c>
      <c r="G36" s="2" t="s">
        <v>261</v>
      </c>
      <c r="H36" s="2" t="s">
        <v>263</v>
      </c>
      <c r="L36" s="23" t="s">
        <v>262</v>
      </c>
      <c r="M36" s="21"/>
      <c r="N36" s="21"/>
      <c r="O36" s="23" t="s">
        <v>264</v>
      </c>
      <c r="P36" s="21"/>
      <c r="Q36" s="21"/>
      <c r="R36" s="23" t="s">
        <v>266</v>
      </c>
    </row>
    <row r="37" spans="1:18" s="2" customFormat="1" ht="15.75" thickBot="1" x14ac:dyDescent="0.3">
      <c r="A37" s="2">
        <f t="shared" si="0"/>
        <v>35</v>
      </c>
      <c r="B37" s="2" t="s">
        <v>12</v>
      </c>
      <c r="C37" s="2">
        <v>54</v>
      </c>
      <c r="D37" s="19"/>
      <c r="E37" s="2" t="s">
        <v>270</v>
      </c>
      <c r="F37" s="2" t="s">
        <v>271</v>
      </c>
      <c r="G37" s="2" t="s">
        <v>267</v>
      </c>
      <c r="H37" s="2" t="s">
        <v>268</v>
      </c>
      <c r="L37" s="21"/>
      <c r="M37" s="21"/>
      <c r="N37" s="21"/>
      <c r="O37" s="23" t="s">
        <v>269</v>
      </c>
      <c r="P37" s="21"/>
      <c r="Q37" s="21"/>
      <c r="R37" s="23" t="s">
        <v>272</v>
      </c>
    </row>
  </sheetData>
  <hyperlinks>
    <hyperlink ref="L3" r:id="rId1"/>
    <hyperlink ref="L4" r:id="rId2"/>
    <hyperlink ref="O5" r:id="rId3"/>
    <hyperlink ref="O6" r:id="rId4"/>
    <hyperlink ref="L6" r:id="rId5"/>
    <hyperlink ref="L7" r:id="rId6"/>
    <hyperlink ref="O8" r:id="rId7" location="!/9316"/>
    <hyperlink ref="L8" r:id="rId8"/>
    <hyperlink ref="L9" r:id="rId9"/>
    <hyperlink ref="O10" r:id="rId10"/>
    <hyperlink ref="L10" r:id="rId11"/>
    <hyperlink ref="O11" r:id="rId12"/>
    <hyperlink ref="O12" r:id="rId13"/>
    <hyperlink ref="L12" r:id="rId14"/>
    <hyperlink ref="O13" r:id="rId15"/>
    <hyperlink ref="L13" r:id="rId16"/>
    <hyperlink ref="L14" r:id="rId17"/>
    <hyperlink ref="O16" r:id="rId18"/>
    <hyperlink ref="O15" r:id="rId19"/>
    <hyperlink ref="L16" r:id="rId20"/>
    <hyperlink ref="O17" r:id="rId21"/>
    <hyperlink ref="M17" r:id="rId22"/>
    <hyperlink ref="L17" r:id="rId23"/>
    <hyperlink ref="O19" r:id="rId24"/>
    <hyperlink ref="P17" r:id="rId25"/>
    <hyperlink ref="O18" r:id="rId26"/>
    <hyperlink ref="L18" r:id="rId27"/>
    <hyperlink ref="L19" r:id="rId28"/>
    <hyperlink ref="L20" r:id="rId29"/>
    <hyperlink ref="O21" r:id="rId30"/>
    <hyperlink ref="O22" r:id="rId31"/>
    <hyperlink ref="L22" r:id="rId32"/>
    <hyperlink ref="L23" r:id="rId33"/>
    <hyperlink ref="O24" r:id="rId34"/>
    <hyperlink ref="O25" r:id="rId35"/>
    <hyperlink ref="L25" r:id="rId36"/>
    <hyperlink ref="O26" r:id="rId37"/>
    <hyperlink ref="L26" r:id="rId38"/>
    <hyperlink ref="O27" r:id="rId39"/>
    <hyperlink ref="L27" r:id="rId40"/>
    <hyperlink ref="O28" r:id="rId41"/>
    <hyperlink ref="L28" r:id="rId42"/>
    <hyperlink ref="L29" r:id="rId43"/>
    <hyperlink ref="R30" r:id="rId44"/>
    <hyperlink ref="R29" r:id="rId45"/>
    <hyperlink ref="O30" r:id="rId46"/>
    <hyperlink ref="N30" r:id="rId47"/>
    <hyperlink ref="M30" r:id="rId48"/>
    <hyperlink ref="L30" r:id="rId49"/>
    <hyperlink ref="R31" r:id="rId50"/>
    <hyperlink ref="Q31" r:id="rId51"/>
    <hyperlink ref="P31" r:id="rId52"/>
    <hyperlink ref="O31" r:id="rId53"/>
    <hyperlink ref="N31" r:id="rId54"/>
    <hyperlink ref="M31" r:id="rId55"/>
    <hyperlink ref="L31" r:id="rId56"/>
    <hyperlink ref="R32" r:id="rId57"/>
    <hyperlink ref="O33" r:id="rId58"/>
    <hyperlink ref="R33" r:id="rId59"/>
    <hyperlink ref="M33" r:id="rId60"/>
    <hyperlink ref="L33" r:id="rId61"/>
    <hyperlink ref="R34" r:id="rId62"/>
    <hyperlink ref="O34" r:id="rId63"/>
    <hyperlink ref="R35" r:id="rId64"/>
    <hyperlink ref="O35" r:id="rId65"/>
    <hyperlink ref="N35" r:id="rId66"/>
    <hyperlink ref="M35" r:id="rId67"/>
    <hyperlink ref="L35" r:id="rId68"/>
    <hyperlink ref="R36" r:id="rId69"/>
    <hyperlink ref="O36" r:id="rId70"/>
    <hyperlink ref="L36" r:id="rId71"/>
    <hyperlink ref="R37" r:id="rId72"/>
    <hyperlink ref="O37" r:id="rId7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2015-02-01T18:38:28Z</dcterms:created>
  <dcterms:modified xsi:type="dcterms:W3CDTF">2015-02-01T18:53:24Z</dcterms:modified>
</cp:coreProperties>
</file>